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9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row r="185">
      <c r="A185" s="57" t="inlineStr">
        <is>
          <t>181</t>
        </is>
      </c>
      <c r="B185" s="35" t="inlineStr">
        <is>
          <t>Ola 2 - Escalar comercialmente</t>
        </is>
      </c>
      <c r="C185" s="35" t="inlineStr">
        <is>
          <t>F9</t>
        </is>
      </c>
      <c r="D185" s="35" t="inlineStr">
        <is>
          <t>Finanzas y facturacion</t>
        </is>
      </c>
      <c r="E185" s="35" t="inlineStr">
        <is>
          <t>9.17e</t>
        </is>
      </c>
      <c r="F185" s="35" t="inlineStr">
        <is>
          <t>La direccion de un proveedor no se teclea</t>
        </is>
      </c>
      <c r="G185" s="35" t="inlineStr">
        <is>
          <t>Terminado</t>
        </is>
      </c>
      <c r="H185" s="35">
        <f>IFERROR(INDEX(Config!$B$3:$B$8,MATCH($G185,Config!$A$3:$A$8,0)),0)</f>
        <v/>
      </c>
      <c r="I185" s="35">
        <f>IFERROR(INDEX(Config!$C$3:$C$8,MATCH($G185,Config!$A$3:$A$8,0)),0)</f>
        <v/>
      </c>
      <c r="J185" s="35" t="inlineStr">
        <is>
          <t>2026-09-01. Reportado desde la instalacion: «.por que me pide la URL? si selecciono Pruebas debe ir al URL Beta, si selecciono PRD al de PRD». Tenia razon y era un defecto de 9.17d: los extremos de SUNAT son FIJOS y PUBLICOS --no son un dato de esta instalacion-- y pedirselos a una persona es pedirle que teclee una constante; un caracter de mas produce comprobantes que no llegan con un error de red que no dice que paso. Es DEC-190 DEL REVES: alli el problema era quemar en el codigo lo que es de cada instalacion, aqui era pedirle a cada instalacion lo que es del proveedor (DEC-255). integration_provider_endpoints los declara por (proveedor, entorno), sembrados y verificados contra thegreenter/ws; la columna de la conexion se queda como excepcion --vacia = la del proveedor-- y la pantalla ensena cual se USA y de donde sale. ck_iconn_url pasa a disparador porque la pregunta es cruzada, y de paso exige lo que faltaba: un emisor electronico va con una SOCIEDAD, porque lleva su RUC (DEC-256). Las otras dos preguntas del mismo formulario contestadas donde se hacen: la contrasena va en la ficha de la conexion y el certificado en /backoffice/certificados, con enlace --la caja de ayuda decia que no estaba y mentia desde 9.9c--. 2350 aserciones SQL en MariaDB. docs/fase-9/9.17e-LA-URL-NO-SE-TECLEA.md</t>
        </is>
      </c>
    </row>
    <row r="186" s="36">
      <c r="A186" s="57" t="inlineStr">
        <is>
          <t>182</t>
        </is>
      </c>
      <c r="B186" s="35" t="inlineStr">
        <is>
          <t>Ola 2 - Escalar comercialmente</t>
        </is>
      </c>
      <c r="C186" s="35" t="inlineStr">
        <is>
          <t>F9</t>
        </is>
      </c>
      <c r="D186" s="35" t="inlineStr">
        <is>
          <t>Finanzas y facturacion</t>
        </is>
      </c>
      <c r="E186" s="35" t="inlineStr">
        <is>
          <t>9.17f</t>
        </is>
      </c>
      <c r="F186" s="35" t="inlineStr">
        <is>
          <t>Integraciones por pestanas, y una activa por proposito</t>
        </is>
      </c>
      <c r="G186" s="35" t="inlineStr">
        <is>
          <t>Terminado</t>
        </is>
      </c>
      <c r="H186" s="35">
        <f>IFERROR(INDEX(Config!$B$3:$B$8,MATCH($G186,Config!$A$3:$A$8,0)),0)</f>
        <v/>
      </c>
      <c r="I186" s="35">
        <f>IFERROR(INDEX(Config!$C$3:$C$8,MATCH($G186,Config!$A$3:$A$8,0)),0)</f>
        <v/>
      </c>
      <c r="J186" s="35" t="inlineStr">
        <is>
          <t>2026-09-01. Critica del negocio a mi diseno, y al comprobarla tenia MAS razon de la que creia: SMTP vive en .env y Decolecta en fx_sources, asi que el unico inquilino real de integration_connections era SUNAT y el desplegable ofrecia crear conexiones que nadie lee --el defecto contra el que yo mismo escribi DEC-224 una iteracion antes-- (DEC-257). Encontro ademas un agujero real: la puerta era por PROVEEDOR, asi que dos emisores electronicos podian estar activos a la vez y nadie sabria cual emite; ahora es por PROPOSITO, con purpose_snapshot para que la garantia sea un indice unico y no un COUNT(*) sin bloqueo (DEC-258). La pestana de facturacion junta las tres cosas de emitir --conexion, certificado y folios-- sin duplicar plantilla: las pantallas sueltas redirigen, y sus avisos los suma el area de Integraciones con dos pruebas que lo afirman (DEC-259). 1075 pruebas; 2356 aserciones SQL en MariaDB. Quedan 9.17g (el correo a la base) y 9.17h (los tipos de cambio). docs/fase-9/9.17f-INTEGRACIONES-POR-PESTANAS.md</t>
        </is>
      </c>
    </row>
    <row r="187" s="36">
      <c r="A187" s="57" t="inlineStr">
        <is>
          <t>183</t>
        </is>
      </c>
      <c r="B187" s="35" t="inlineStr">
        <is>
          <t>Ola 2 - Escalar comercialmente</t>
        </is>
      </c>
      <c r="C187" s="35" t="inlineStr">
        <is>
          <t>F9</t>
        </is>
      </c>
      <c r="D187" s="35" t="inlineStr">
        <is>
          <t>Finanzas y facturacion</t>
        </is>
      </c>
      <c r="E187" s="35" t="inlineStr">
        <is>
          <t>9.17g</t>
        </is>
      </c>
      <c r="F187" s="35" t="inlineStr">
        <is>
          <t>La cuenta de correo deja de vivir en el servidor</t>
        </is>
      </c>
      <c r="G187" s="35" t="inlineStr">
        <is>
          <t>Terminado</t>
        </is>
      </c>
      <c r="H187" s="35">
        <f>IFERROR(INDEX(Config!$B$3:$B$8,MATCH($G187,Config!$A$3:$A$8,0)),0)</f>
        <v/>
      </c>
      <c r="I187" s="35">
        <f>IFERROR(INDEX(Config!$C$3:$C$8,MATCH($G187,Config!$A$3:$A$8,0)),0)</f>
        <v/>
      </c>
      <c r="J187" s="35" t="inlineStr">
        <is>
          <t>2026-09-01. La primera de las tres que el negocio pidio mover a la base. El servidor de correo era el UNICO ajuste del sistema que obligaba a entrar a la maquina y editar .env, y el que mas caro sale tener mal: con el transporte en «log» no sale ni un correo --ni el enlace de alta de un creador-- y el sistema no da ningun error. mail_settings cuelga de integration_connections, que ya sabe cifrar y ROTAR un secreto; manda la cuenta activa y si no la hay manda el .env, sin mezcla, y la pantalla dice cual esta en efecto (DEC-260). Al guardar la primera cuenta salio un defecto de 9.17e: la regla «tiene una URL https://» estaba escrita mirando solo a SUNAT y un servidor SMTP no tiene URL, asi que una cuenta de correo no se podia activar; se parte en «tiene alguna direccion» y «si es web, cifrada» (DEC-261). Deptrac impidio el atajo --Core no puede depender de Communication-- y de ahi sale App\Shared\Config\Pestanas: cada modulo REGISTRA su pestana, el mismo patron que Preparacion usa para las areas. Eso contesta en su forma general la critica que abrio 9.17f: una integracion nueva con parametros propios es una llamada a registrar() desde su modulo, no un if mas en un controlador ajeno. 1089 pruebas / 3854 aserciones; 2378 aserciones SQL en MariaDB y 2368 en MySQL 8. Queda 9.17h, la fuente de tipos de cambio y su clave, ultima de las tres. docs/fase-9/9.17g-LA-CUENTA-DE-CORREO.md</t>
        </is>
      </c>
    </row>
    <row r="188" s="36">
      <c r="A188" s="57" t="inlineStr">
        <is>
          <t>184</t>
        </is>
      </c>
      <c r="B188" s="35" t="inlineStr">
        <is>
          <t>Ola 2 - Escalar comercialmente</t>
        </is>
      </c>
      <c r="C188" s="35" t="inlineStr">
        <is>
          <t>F9</t>
        </is>
      </c>
      <c r="D188" s="35" t="inlineStr">
        <is>
          <t>Finanzas y facturacion</t>
        </is>
      </c>
      <c r="E188" s="35" t="inlineStr">
        <is>
          <t>9.17i</t>
        </is>
      </c>
      <c r="F188" s="35" t="inlineStr">
        <is>
          <t>La cara de las integraciones: una tarjeta comun para las tres pestanas</t>
        </is>
      </c>
      <c r="G188" s="35" t="inlineStr">
        <is>
          <t>Terminado</t>
        </is>
      </c>
      <c r="H188" s="35">
        <f>IFERROR(INDEX(Config!$B$3:$B$8,MATCH($G188,Config!$A$3:$A$8,0)),0)</f>
        <v/>
      </c>
      <c r="I188" s="35">
        <f>IFERROR(INDEX(Config!$C$3:$C$8,MATCH($G188,Config!$A$3:$A$8,0)),0)</f>
        <v/>
      </c>
      <c r="J188" s="35" t="inlineStr">
        <is>
          <t>2026-09-01. Critica del negocio con la pantalla de otro producto suyo delante: «esta pantalla no se compara a la que me hiciste para LOTEALO, esperaba algo asi». Tenia razon y lo que faltaba se enumera sin discutir de gustos: no decia que hace cada integracion ni que pasa si no se activa --solo regañaba en rojo--, no tenia chapa de estado ni forma de apagar, no llevaba a donde conseguir lo que pide, y el mismo aviso salia DOS VECES sin decir a cual se referia. Una sola plantilla de tarjeta para las cinco integraciones, con los avisos y las chapas repartidos por el CONTROLADOR porque afirmar que algo esta activo no es maquetacion (DEC-262). El interruptor, porque 9.17g guardaba y activaba en el mismo gesto y no dejaba camino de vuelta al .env; apagar no borra, y de paso salio que guardar() con la cuenta apagada habria dejado una conexion huerfana por guardado (DEC-263). Y el aviso del puerto cruzado con el cifrado --SSL con 587-- que no conecta y solo devuelve una espera agotada (DEC-264). EL HALLAZGO GRANDE SALIO DE COMPILAR TAILWIND Y MIRAR LA PANTALLA, no de las pruebas: Tailwind 4 pone border 0 a todos los elementos, input y select incluidos, y el proyecto no usa @tailwindcss/forms, asi que border-slate-300 solo decia de que color seria el borde y no se pintaba ninguno. 130 controles en 20 plantillas sin borde visible desde siempre, incluidas la pantalla de acceso y las dos portadas publicas (T-86). Ninguna prueba lo habria encontrado: una prueba que pasa dice que la pantalla responde, no que se vea. 1092 pruebas / 3875 aserciones; seis puertas en verde. Quedan T-83, T-84 y 9.17h. docs/fase-9/9.17i-LA-CARA-DE-LAS-INTEGRACIONES.md</t>
        </is>
      </c>
    </row>
    <row r="189" s="36">
      <c r="A189" s="57" t="inlineStr">
        <is>
          <t>185</t>
        </is>
      </c>
      <c r="B189" s="35" t="inlineStr">
        <is>
          <t>Ola 2 - Escalar comercialmente</t>
        </is>
      </c>
      <c r="C189" s="35" t="inlineStr">
        <is>
          <t>F9</t>
        </is>
      </c>
      <c r="D189" s="35" t="inlineStr">
        <is>
          <t>Finanzas y facturacion</t>
        </is>
      </c>
      <c r="E189" s="35" t="inlineStr">
        <is>
          <t>9.17h</t>
        </is>
      </c>
      <c r="F189" s="35" t="inlineStr">
        <is>
          <t>La fuente de tipos de cambio deja de tener caja fuerte propia</t>
        </is>
      </c>
      <c r="G189" s="35" t="inlineStr">
        <is>
          <t>Terminado</t>
        </is>
      </c>
      <c r="H189" s="35">
        <f>IFERROR(INDEX(Config!$B$3:$B$8,MATCH($G189,Config!$A$3:$A$8,0)),0)</f>
        <v/>
      </c>
      <c r="I189" s="35">
        <f>IFERROR(INDEX(Config!$C$3:$C$8,MATCH($G189,Config!$A$3:$A$8,0)),0)</f>
        <v/>
      </c>
      <c r="J189" s="35" t="inlineStr">
        <is>
          <t>2026-09-01. La ULTIMA de las tres que el negocio pidio mover a la base: con ella ningun ajuste del sistema exige ya entrar a la maquina. Lo que mas se penso fue que NO se mueve: a la pestana va la integracion --con quien se habla, a donde y con que clave-- y se quedan en su pantalla las tasas, que fuente manda para cada par, el registro de traidas y la carga a mano, con un enlace en cada direccion (DEC-265). fx_sources tenia CUATRO COLUMNAS DE CREDENCIAL PROPIAS, mas pobres que integration_credentials: no versionaban, no revocaban, y guardar una clave nueva era un UPDATE que borraba quien habia puesto la anterior y hasta cuando estuvo en uso (DEC-266). El criptograma se copia tal cual porque las dos cajas usan Crypt, asi que la migracion NO DESCIFRA NADA. Y el disparador tg_fxs_credencial_firmada desaparece sin perder su regla: en la tabla nueva set_by_user_id y set_at son NOT NULL. Salieron ademas dos defectos de los de T-69: la direccion de Decolecta estaba en una CONSTANTE DE PHP y ademas en una columna que se podia teclear --DEC-255 por segunda vez en tres iteraciones-- y la precedencia era la CONTRARIA a la del correo en la misma pantalla, que es como se produce un «cambie la clave y no paso nada» (DEC-267). 1096 pruebas / 3892 aserciones; 2392 aserciones SQL en MariaDB y 2382 en MySQL 8; seis puertas en verde. La pantalla se renderizo y se miro. Quedan T-83 y T-84. docs/fase-9/9.17h-LOS-TIPOS-DE-CAMBIO.md</t>
        </is>
      </c>
    </row>
    <row r="190" s="36">
      <c r="A190" s="57" t="inlineStr">
        <is>
          <t>186</t>
        </is>
      </c>
      <c r="B190" s="35" t="inlineStr">
        <is>
          <t>Ola 2 - Escalar comercialmente</t>
        </is>
      </c>
      <c r="C190" s="35" t="inlineStr">
        <is>
          <t>F9</t>
        </is>
      </c>
      <c r="D190" s="35" t="inlineStr">
        <is>
          <t>Finanzas y facturacion</t>
        </is>
      </c>
      <c r="E190" s="35" t="inlineStr">
        <is>
          <t>9.17j</t>
        </is>
      </c>
      <c r="F190" s="35" t="inlineStr">
        <is>
          <t>El sistema se entera de que le falta migrar</t>
        </is>
      </c>
      <c r="G190" s="35" t="inlineStr">
        <is>
          <t>Terminado</t>
        </is>
      </c>
      <c r="H190" s="35">
        <f>IFERROR(INDEX(Config!$B$3:$B$8,MATCH($G190,Config!$A$3:$A$8,0)),0)</f>
        <v/>
      </c>
      <c r="I190" s="35">
        <f>IFERROR(INDEX(Config!$C$3:$C$8,MATCH($G190,Config!$A$3:$A$8,0)),0)</f>
        <v/>
      </c>
      <c r="J190" s="35" t="inlineStr">
        <is>
          <t>2026-09-01. De una manana perdida en esta misma sesion: codigo de 9.17g desplegado sin migrate, y un SQLSTATE en crudo con el mensaje de la regla anterior, que se llama igual y dice lo mismo que la nueva; para saber cual estaba instalada hubo que comparar las condiciones de las dos versiones. T-83 ESTABA MAL APUNTADO POR MI Y MEDIRLO LO DEMOSTRO: de 430 mensajes distintos solo uno se repite, y es la misma regla con dos puertas. Lo que confundia eran dos VERSIONES de una regla, indistinguibles sobre un solo esquema; ningun verificador de mensajes puede verlo. App\Shared\Config\Esquema compara los archivos de migracion con la tabla migrations en las dos direcciones --lo que falta por aplicar, y lo aplicado que ya no esta en el codigo-- y avisa en TODAS las pantallas del panel, con la primera que falta y la orden exacta. No es un area de configuracion porque con el esquema atrasado puede reventar cualquier pantalla y no se arregla desde ninguna; lo pone un compositor de vista y no cada controlador, porque son 199 rutas y la que se olvidara seria justo la que reventara. No se cachea (DEC-268). De T-83 sobrevive lo poco que valia: verificar-mensajes.py caza el mismo texto en dos tablas distintas, sin lista de excepciones porque entre tablas no hay razon legitima; hoy da cero, y se dice que es un trinquete y no un hallazgo. Y una erratа la encontro MIRAR LA PANTALLA y no una prueba: el aviso decia «2 migraciónes» --el plural pierde la tilde--. Ahora hay una asercion que lo afirma. 1101 pruebas / 3917 aserciones; 2392 aserciones SQL en MariaDB y 2382 en MySQL 8; seis puertas en verde. docs/fase-9/9.17j-EL-SISTEMA-SABE-QUE-LE-FALTA-MIGRAR.md</t>
        </is>
      </c>
    </row>
    <row r="191">
      <c r="A191" s="57" t="inlineStr">
        <is>
          <t>187</t>
        </is>
      </c>
      <c r="B191" s="35" t="inlineStr">
        <is>
          <t>Ola 2 - Escalar comercialmente</t>
        </is>
      </c>
      <c r="C191" s="35" t="inlineStr">
        <is>
          <t>F9</t>
        </is>
      </c>
      <c r="D191" s="35" t="inlineStr">
        <is>
          <t>Finanzas y facturacion</t>
        </is>
      </c>
      <c r="E191" s="35" t="inlineStr">
        <is>
          <t>9.9d</t>
        </is>
      </c>
      <c r="F191" s="35" t="inlineStr">
        <is>
          <t>El XML firmado del comprobante, detras de una frontera</t>
        </is>
      </c>
      <c r="G191" s="35" t="inlineStr">
        <is>
          <t>Terminado</t>
        </is>
      </c>
      <c r="H191" s="35">
        <f>IFERROR(INDEX(Config!$B$3:$B$8,MATCH($G191,Config!$A$3:$A$8,0)),0)</f>
        <v/>
      </c>
      <c r="I191" s="35">
        <f>IFERROR(INDEX(Config!$C$3:$C$8,MATCH($G191,Config!$A$3:$A$8,0)),0)</f>
        <v/>
      </c>
      <c r="J191" s="35" t="inlineStr">
        <is>
          <t>2026-09-02. DEC-252 prometio que Greenter no se veria desde fuera; ahora ES UNA PUERTA: capa propia en Deptrac --no dentro de Framework, que aparece en todas-- permitida solo a Finance/Emision/Peru/, y comprobada metiendo un use Greenter prohibido para ver que Deptrac lo rechaza y volviendo a verde al quitarlo (DEC-269). Sale un UBL 2.1 firmado de verdad, con su leyenda del importe en letras. GENERAR DE VERDAD DESTAPO TRES COSAS QUE NINGUNA PRUEBA DE UNIDAD HABRIA VISTO: 1) la fecha del comprobante se iba UN DIA ATRAS --issue_date es «el dia en la zona de la sociedad» (2.3 §8) y construirla en UTC hacia que Greenter la escribiera como 2026-08-31T19:00 para una factura del 1 de septiembre--; 2) Greenter\See crea un SoapClient en su constructor, asi que usarla para ARMAR obligaria a tener ext-soap en toda maquina, y se usan las tres piezas sueltas --ext-soap pasa a ser requisito de 9.9e--; 3) la firma va en SHA-1 porque SUNAT LO EXIGE, no por descuido de la libreria, y queda escrito para que nadie lo lea en seis meses y crea que es un olvido. El XML vive EN LA BASE y no en files: es la prueba, no un archivo, y una instalacion sin disco configurado tiene que poder emitir bien (DEC-270). Columna puerta 35: uno vigente por factura y clase, el reemplazado no se borra, y antes de entregarlo se recalcula la huella por si alguien lo toco por debajo de los disparadores (DEC-271). El importe en letras va en Shared y no en el adaptador: no es peruano. De propina, una prueba de 9.16 se puso roja al correr los ids: afirmaba assertDontSee sobre un id autonumerico, y con «96» aparecia en cualquier fecha de la pagina. No habia fuga: el aserto afirmaba una coincidencia. Se sustituye por el importe en sus dos formatos, con el motivo escrito. 1131 pruebas / 3976 aserciones; 2428 aserciones SQL en MariaDB y 2418 en MySQL 8; seis puertas en verde. Quedan Q-67 --la exportacion, sin revisar por un contador (§56)-- y T-87. docs/fase-9/9.9d-EL-XML-FIRMADO.md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76">
      <c r="A76" s="67" t="inlineStr">
        <is>
          <t>T-82</t>
        </is>
      </c>
      <c r="B76" s="68" t="inlineStr">
        <is>
          <t>Resuelta</t>
        </is>
      </c>
      <c r="C76" s="68" t="n"/>
      <c r="D76" s="69" t="inlineStr">
        <is>
          <t>RESUELTA (2026-09-01, iteracion 9.9c). Un CHECK que se apoya en una columna NULL no rechaza nada, y ya iba por la CUARTA vez.</t>
        </is>
      </c>
      <c r="E76" s="69" t="inlineStr">
        <is>
          <t>9.9c</t>
        </is>
      </c>
      <c r="F76" s="69" t="inlineStr">
        <is>
          <t>Equipo de desarrollo</t>
        </is>
      </c>
      <c r="G76"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7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DEC-269</t>
        </is>
      </c>
      <c r="B2" s="64" t="inlineStr">
        <is>
          <t>Decidida</t>
        </is>
      </c>
      <c r="C2" s="64" t="n"/>
      <c r="D2" s="64" t="inlineStr">
        <is>
          <t>La frontera de emision es una interfaz por pais, y Greenter vive detras de una capa de Deptrac</t>
        </is>
      </c>
      <c r="E2" s="64" t="inlineStr">
        <is>
          <t>DECIDIDA (2026-09-02, iteracion 9.9d)</t>
        </is>
      </c>
      <c r="F2" s="64" t="inlineStr">
        <is>
          <t>DEC-252 dijo que Greenter iria detras de una frontera «porque es peruano y esto es para seis paises». Una frase asi es facil de escribir y facil de incumplir tres iteraciones despues, asi que NO ES UNA FRASE: deptrac.yaml declara una capa Greenter propia --no dentro de Framework, que aparece en todas-- y solo app/Modules/Finance/Emision/Peru/ la tiene permitida. Se comprobo que muerde antes de darlo por bueno: se anadio un use Greenter prohibido en Comprobantes.php, Deptrac lo rechazo por su nombre, y volvio a verde al quitarlo. La forma es una interfaz con un metodo y un registro por pais; un pais sin armador LO DICE CON PALABRAS en vez de producir un XML generico que ninguna administracion aceptaria.</t>
        </is>
      </c>
    </row>
    <row r="3" ht="24" customHeight="1" s="36">
      <c r="A3" s="64" t="inlineStr">
        <is>
          <t>DEC-270</t>
        </is>
      </c>
      <c r="B3" s="64" t="inlineStr">
        <is>
          <t>Decidida</t>
        </is>
      </c>
      <c r="C3" s="64" t="n"/>
      <c r="D3" s="64" t="inlineStr">
        <is>
          <t>El XML firmado vive en la base, no en files</t>
        </is>
      </c>
      <c r="E3" s="64" t="inlineStr">
        <is>
          <t>DECIDIDA (2026-09-02, iteracion 9.9d)</t>
        </is>
      </c>
      <c r="F3" s="64" t="inlineStr">
        <is>
          <t>No es un archivo cualquiera: es la prueba firmada de una operacion. Tiene que sobrevivir EXACTAMENTE como se firmo --un byte distinto y la firma deja de validar-- y en la base entra en la copia de la base, junto a la factura que describe; en disco vive con otra politica de copia y se pierde por separado. Son 6 KB, asi que la razon de sacar archivos de la base no aplica. Y una instalacion sin disco configurado tiene que poder emitir bien: si la validez fiscal dependiera de que alguien configuro S3, habria instalaciones perdiendo la prueba sin enterarse. El PDF, cuando llegue, si ira a files: se puede volver a generar.</t>
        </is>
      </c>
    </row>
    <row r="4" ht="24" customHeight="1" s="36">
      <c r="A4" s="64" t="inlineStr">
        <is>
          <t>DEC-271</t>
        </is>
      </c>
      <c r="B4" s="64" t="inlineStr">
        <is>
          <t>Decidida</t>
        </is>
      </c>
      <c r="C4" s="64" t="n"/>
      <c r="D4" s="64" t="inlineStr">
        <is>
          <t>Regenerar reemplaza y no borra; y si la huella no cuadra, no se entrega</t>
        </is>
      </c>
      <c r="E4" s="64" t="inlineStr">
        <is>
          <t>DECIDIDA (2026-09-02, iteracion 9.9d)</t>
        </is>
      </c>
      <c r="F4" s="64" t="inlineStr">
        <is>
          <t>Regenerar es legitimo --se corrigio el ubigeo, se cambio el certificado-- pero el anterior no desaparece: se marca como reemplazado. SI ESA VERSION YA SE MANDO, LO QUE SUNAT TIENE ES ESA, y perderla es perder la unica copia de lo que se declaro; lo garantiza la columna puerta 35 con un indice unico, no un COUNT. Y hay una ultima red que el disparador no puede dar: antes de entregar el XML se recalcula su huella. El disparador impide editar la fila, pero no alcanza a una restauracion a medias ni a un volcado importado con --skip-triggers, y en esos casos el documento deja de probar lo que dice probar.</t>
        </is>
      </c>
    </row>
    <row r="5" ht="79.5" customHeight="1" s="36">
      <c r="A5" s="64" t="inlineStr">
        <is>
          <t>DEC-268</t>
        </is>
      </c>
      <c r="B5" s="64" t="inlineStr">
        <is>
          <t>Decidida</t>
        </is>
      </c>
      <c r="C5" s="64" t="n"/>
      <c r="D5" s="64" t="inlineStr">
        <is>
          <t>El sistema comprueba que la base este al dia con el codigo, y lo dice en todas las pantallas del panel</t>
        </is>
      </c>
      <c r="E5" s="64" t="inlineStr">
        <is>
          <t>DECIDIDA (2026-09-01, iteracion 9.17j)</t>
        </is>
      </c>
      <c r="F5" s="64" t="inlineStr">
        <is>
          <t>Sale de una manana entera perdida en esta misma sesion: se desplego 9.17g sin correr migrate, y guardar una cuenta de correo devolvio un SQLSTATE en crudo con el mensaje de la regla ANTERIOR --que se llama igual y dice lo mismo que la nueva--, asi que saber cual estaba instalada exigia comparar las condiciones de las dos versiones del disparador. YO APUNTE EL DEFECTO MAL: lo llame «dos reglas distintas con el mismo texto», y al medirlo resulto que de 430 mensajes solo uno se repite, y ese uno es la misma regla con dos puertas. Lo que confundia eran dos VERSIONES de una regla --una en la base, otra en el codigo--, y sobre un solo esquema son indistinguibles. La respuesta no es un verificador de mensajes: es que el sistema compare los archivos en disco con la tabla migrations, que son las dos unicas listas que hacen falta. Va en la PLANTILLA del panel y no en un area de configuracion porque con el esquema atrasado puede reventar cualquier pantalla, no una, y porque no se arregla desde ninguna. NO SE CACHEA: un aviso de «falta migrar» que llega tarde es peor que no tenerlo, porque se corre migrate, sigue en rojo, y se deja de creer al aviso.</t>
        </is>
      </c>
    </row>
    <row r="6" ht="34.5" customHeight="1" s="36">
      <c r="A6" s="64" t="inlineStr">
        <is>
          <t>DEC-265</t>
        </is>
      </c>
      <c r="B6" s="64" t="inlineStr">
        <is>
          <t>Decidida</t>
        </is>
      </c>
      <c r="C6" s="64" t="n"/>
      <c r="D6" s="64" t="inlineStr">
        <is>
          <t>La pestana configura la integracion; la pantalla hace el trabajo</t>
        </is>
      </c>
      <c r="E6" s="64" t="inlineStr">
        <is>
          <t>DECIDIDA (2026-09-01, iteracion 9.17h)</t>
        </is>
      </c>
      <c r="F6" s="64" t="inlineStr">
        <is>
          <t>Al traerse los tipos de cambio habia un error facil: llevarselo todo. A la pestana va CON QUIEN SE HABLA, A DONDE Y CON QUE CLAVE; se queda en Tipos de cambio las tasas, que fuente manda para cada par, el registro de cada traida y la carga a mano. Una pestana de Integraciones no es el sitio donde alguien teclea la tasa de un lunes, y meterlo alli seria repetir al reves el error que el negocio senalo en 9.17f: un formulario que sirve para todo y no le sirve bien a nadie. Hay un enlace en cada direccion y ninguna pantalla duplicada.</t>
        </is>
      </c>
    </row>
    <row r="7" ht="23.25" customHeight="1" s="36">
      <c r="A7" s="64" t="inlineStr">
        <is>
          <t>DEC-266</t>
        </is>
      </c>
      <c r="B7" s="64" t="inlineStr">
        <is>
          <t>Decidida</t>
        </is>
      </c>
      <c r="C7" s="64" t="n"/>
      <c r="D7" s="64" t="inlineStr">
        <is>
          <t>Una sola caja fuerte para los secretos, y es la que versiona</t>
        </is>
      </c>
      <c r="E7" s="64" t="inlineStr">
        <is>
          <t>DECIDIDA (2026-09-01, iteracion 9.17h)</t>
        </is>
      </c>
      <c r="F7" s="64" t="inlineStr">
        <is>
          <t>fx_sources tenia cuatro columnas de credencial propias. Funcionaban, y ese era el problema: YA EXISTIA OTRA MEJOR. integration_credentials (9.17d) versiona, revoca y deja el rastro de la anterior; las de fx_sources no hacian ninguna de las tres, asi que guardar una clave nueva era un UPDATE que se llevaba por delante quien habia puesto la anterior y hasta cuando estuvo en uso, que es la primera pregunta el dia que aparezca un consumo raro contra el servicio. Es DEC-257 aplicado. El criptograma se copia TAL CUAL --las dos cajas usan Crypt--, asi que la migracion no descifra nada y no hay ningun instante con la clave en claro. De propina, tg_fxs_credencial_firmada desaparece sin perder su regla: set_by_user_id y set_at son NOT NULL, y una regla que se convierte en columna obligatoria ya no se puede olvidar de comprobar.</t>
        </is>
      </c>
    </row>
    <row r="8" ht="34.5" customHeight="1" s="36">
      <c r="A8" s="64" t="inlineStr">
        <is>
          <t>DEC-267</t>
        </is>
      </c>
      <c r="B8" s="64" t="inlineStr">
        <is>
          <t>Decidida</t>
        </is>
      </c>
      <c r="C8" s="64" t="n"/>
      <c r="D8" s="64" t="inlineStr">
        <is>
          <t>La misma precedencia para todas las integraciones: manda la guardada, el .env es el respaldo</t>
        </is>
      </c>
      <c r="E8" s="64" t="inlineStr">
        <is>
          <t>DECIDIDA (2026-09-01, iteracion 9.17h)</t>
        </is>
      </c>
      <c r="F8" s="64" t="inlineStr">
        <is>
          <t>Hasta hoy en tipos de cambio ganaba SIEMPRE el entorno, y en el correo, desde DEC-260, manda la guardada. Dos integraciones vecinas, EN LA MISMA PANTALLA, con precedencias opuestas. No es un matiz: es como se produce un «cambie la clave y no paso nada» --se teclea en el panel, se guarda, sale un mensaje verde, y el sistema sigue llamando con la de antes sin que nada lo diga--. Se unifica. Y lo que hace que la regla sirva no es cual se elija, sino que la pantalla DICE cual esta en efecto. Comprobado antes de escribirlo que DECOLECTA_API_KEY no esta puesta en el .env de esta instalacion, asi que el cambio es inocuo aqui.</t>
        </is>
      </c>
    </row>
    <row r="9" ht="45.75" customHeight="1" s="36">
      <c r="A9" s="64" t="inlineStr">
        <is>
          <t>DEC-262</t>
        </is>
      </c>
      <c r="B9" s="64" t="inlineStr">
        <is>
          <t>Decidida</t>
        </is>
      </c>
      <c r="C9" s="64" t="n"/>
      <c r="D9" s="64" t="inlineStr">
        <is>
          <t>La tarjeta de una integracion es UNA plantilla, y el aviso vive dentro de la integracion que lo produce</t>
        </is>
      </c>
      <c r="E9" s="64" t="inlineStr">
        <is>
          <t>DECIDIDA (2026-09-01, iteracion 9.17i) -- critica del negocio con la pantalla de otro producto suyo delante</t>
        </is>
      </c>
      <c r="F9" s="64" t="inlineStr">
        <is>
          <t>Lo que faltaba se puede enumerar sin discutir de gustos: no decia QUE HACE la integracion ni QUE PASA SI NO SE ACTIVA --solo regañaba en rojo--, no tenia estado ni forma de apagar, no llevaba a donde conseguir lo que pide, y el mismo aviso salia DOS VECES --arriba en la lista de la pestaña y otra vez dentro-- sin decir a cual se referia. Cinco pantallas parecidas es comodo el primer dia y caro el resto, asi que es una sola. Los avisos y las chapas los reparte el CONTROLADOR: decidir de quien es un aviso, y afirmar que algo esta «Activo», no es maquetacion. Y explica/destacado son TEXTO que se escapa: admitir HTML para poder poner negritas seria abrir un agujero de XSS el dia que ese texto salga de la base.</t>
        </is>
      </c>
    </row>
    <row r="10" ht="57" customHeight="1" s="36">
      <c r="A10" s="64" t="inlineStr">
        <is>
          <t>DEC-263</t>
        </is>
      </c>
      <c r="B10" s="64" t="inlineStr">
        <is>
          <t>Decidida</t>
        </is>
      </c>
      <c r="C10" s="64" t="n"/>
      <c r="D10" s="64" t="inlineStr">
        <is>
          <t>Una integracion que se puede encender tiene que poder apagarse, y apagar no borra</t>
        </is>
      </c>
      <c r="E10" s="64" t="inlineStr">
        <is>
          <t>DECIDIDA (2026-09-01, iteracion 9.17i)</t>
        </is>
      </c>
      <c r="F10" s="64" t="inlineStr">
        <is>
          <t>Lo delato la propia tarjeta: se puede poner una chapa de estado, pero si no hay forma de cambiarlo la chapa es un adorno. 9.17g activaba la cuenta de correo AL GUARDARLA y no dejaba ningun camino de vuelta al .env sin tocar la base a mano. Apagar deja la cuenta y su contraseña escritas, para poder volver sin teclearla otra vez. De paso salio un defecto ya puesto: guardar() buscaba la conexion con vigente(), que solo ve la activa, asi que cada guardado despues de un apagado habria dejado una conexion huerfana mas.</t>
        </is>
      </c>
    </row>
    <row r="11" ht="68.25" customHeight="1" s="36">
      <c r="A11" s="64" t="inlineStr">
        <is>
          <t>DEC-264</t>
        </is>
      </c>
      <c r="B11" s="64" t="inlineStr">
        <is>
          <t>Decidida</t>
        </is>
      </c>
      <c r="C11" s="64" t="n"/>
      <c r="D11" s="64" t="inlineStr">
        <is>
          <t>El puerto y el cifrado que no casan avisan, y no impiden</t>
        </is>
      </c>
      <c r="E11" s="64" t="inlineStr">
        <is>
          <t>DECIDIDA (2026-09-01, iteracion 9.17i) -- salido de un intento real</t>
        </is>
      </c>
      <c r="F11" s="64" t="inlineStr">
        <is>
          <t>smtp.gmail.com con cifrado SSL y puerto 587. Cada valor es legitimo por separado y ninguna regla los rechazaba, pero juntos NO CONECTAN --587 habla en claro y sube a TLS con STARTTLS; 465 va cifrado desde el saludo-- y el servidor solo contesta con una espera agotada, que no dice nada de esto. Se avisa en ambar (DEC-190): la costumbre no es la ley y hay servidores que escuchan donde quieren. Pero quien lo teclee cruzado se entera aqui y no tres dias despues, cuando alguien pregunte por que no le llego nada.</t>
        </is>
      </c>
    </row>
    <row r="12" ht="68.25" customHeight="1" s="36">
      <c r="A12" s="64" t="inlineStr">
        <is>
          <t>DEC-260</t>
        </is>
      </c>
      <c r="B12" s="64" t="inlineStr">
        <is>
          <t>Decidida</t>
        </is>
      </c>
      <c r="C12" s="64" t="n"/>
      <c r="D12" s="64" t="inlineStr">
        <is>
          <t>La cuenta de correo vive en la base, y la precedencia se escribe y se ensena</t>
        </is>
      </c>
      <c r="E12" s="64" t="inlineStr">
        <is>
          <t>DECIDIDA (2026-09-01, iteracion 9.17g) -- pedida por el negocio: «Mover las tres a la base ahora»</t>
        </is>
      </c>
      <c r="F12" s="64" t="inlineStr">
        <is>
          <t>Era el ajuste que mas dolia: el unico del sistema que exigia ENTRAR A LA MAQUINA para algo que cambia solo, y el que mas caro sale tener mal --con el transporte en «log» nadie recibe nada, ni el enlace de alta de un creador, y el sistema no da ningun error--. Tabla propia y no columnas en la conexion (DEC-257): el esqueleto se queda en integration_connections, que ya sabe rotar un secreto sin pisarlo; el servidor, el puerto, el cifrado y el remitente van en mail_settings. Manda la cuenta guardada si hay una activa; si no, el .env --sin mezcla y sin tercera opcion, porque media configuracion de cada sitio produce «cambie el puerto y no paso nada»-- y la pantalla DICE cual esta en efecto. El boton de prueba escribe el resultado en la conexion, porque el modo de fallo real no es que el correo falle: es que falle y nadie lo sepa.</t>
        </is>
      </c>
    </row>
    <row r="13" ht="68.25" customHeight="1" s="36">
      <c r="A13" s="64" t="inlineStr">
        <is>
          <t>DEC-261</t>
        </is>
      </c>
      <c r="B13" s="64" t="inlineStr">
        <is>
          <t>Decidida</t>
        </is>
      </c>
      <c r="C13" s="64" t="n"/>
      <c r="D13" s="64" t="inlineStr">
        <is>
          <t>«Sabe a donde llamar» se parte en dos, y una pestana no puede ser un if en un controlador de Core</t>
        </is>
      </c>
      <c r="E13" s="64" t="inlineStr">
        <is>
          <t>DECIDIDA (2026-09-01, iteracion 9.17g)</t>
        </is>
      </c>
      <c r="F13" s="64" t="inlineStr">
        <is>
          <t>9.17e escribio la regla como «tiene una URL https://», y eso era mirar solo a SUNAT: un servidor de correo no tiene URL, tiene servidor y puerto, asi que una cuenta de correo NO SE PODIA ACTIVAR --lo descubrio la primera prueba que intento guardar una--. Ahora son dos reglas separadas: tiene alguna direccion, y si es una direccion web va cifrada. Y la pestana del correo la alimenta Communication mientras la pantalla vive en Core, que no puede depender de el: se invierte con App\Shared\Config\Pestanas --cada modulo REGISTRA su pestana-- que es el mismo patron que Preparacion usa para las areas desde 9.17b. De paso resuelve en su forma general la critica que abrio 9.17f: una integracion nueva con parametros propios es una llamada a registrar() desde su modulo, no un if mas en un controlador ajeno.</t>
        </is>
      </c>
    </row>
    <row r="14" ht="45.75" customHeight="1" s="36">
      <c r="A14" s="64" t="inlineStr">
        <is>
          <t>DEC-257</t>
        </is>
      </c>
      <c r="B14" s="64" t="inlineStr">
        <is>
          <t>Decidida</t>
        </is>
      </c>
      <c r="C14" s="64" t="n"/>
      <c r="D14" s="64" t="inlineStr">
        <is>
          <t>El esqueleto de las integraciones se queda compartido; lo propio de cada proposito, en su tabla</t>
        </is>
      </c>
      <c r="E14" s="64" t="inlineStr">
        <is>
          <t>DECIDIDA (2026-09-01, iteracion 9.17f) -- a partir de una critica del negocio</t>
        </is>
      </c>
      <c r="F14" s="64" t="inlineStr">
        <is>
          <t>Al comprobar la critica resulto tener mas razon de la que creia: SMTP vive en .env y Decolecta en fx_sources, asi que el unico inquilino real era SUNAT y el desplegable ofrecia crear conexiones que nadie lee. Pero una tabla por proveedor duplicaria tres veces el cifrado y la ROTACION de credenciales, la bitacora y el registro de salud, que si son iguales para todos; y una bolsa generica de parametro/valor convierte la validacion en papilla. Para facturacion electronica las tablas propias YA existian: signing_certificates y document_series.</t>
        </is>
      </c>
    </row>
    <row r="15" ht="57" customHeight="1" s="36">
      <c r="A15" s="64" t="inlineStr">
        <is>
          <t>DEC-258</t>
        </is>
      </c>
      <c r="B15" s="64" t="inlineStr">
        <is>
          <t>Decidida</t>
        </is>
      </c>
      <c r="C15" s="64" t="n"/>
      <c r="D15" s="64" t="inlineStr">
        <is>
          <t>Una integracion activa por PROPOSITO, no por proveedor</t>
        </is>
      </c>
      <c r="E15" s="64" t="inlineStr">
        <is>
          <t>DECIDIDA (2026-09-01, iteracion 9.17f) -- agujero encontrado por el negocio</t>
        </is>
      </c>
      <c r="F15" s="64" t="inlineStr">
        <is>
          <t>uq_iconn_active garantizaba una activa por PROVEEDOR: con dos emisores electronicos dados de alta los dos podian estar activos y nadie sabria cual emite. Lo unico que tiene que ser unico es QUIEN HACE ESTE TRABAJO. purpose_snapshot hace falta porque una columna generada solo lee columnas de su propia fila; lo copia el disparador y no se admite el que venga en la sentencia. Es lo unico que permite que la garantia sea un indice unico y no un COUNT(*) dentro de un disparador, que no bloquea nada.</t>
        </is>
      </c>
    </row>
    <row r="16" ht="57" customHeight="1" s="36">
      <c r="A16" s="64" t="inlineStr">
        <is>
          <t>DEC-259</t>
        </is>
      </c>
      <c r="B16" s="64" t="inlineStr">
        <is>
          <t>Decidida</t>
        </is>
      </c>
      <c r="C16" s="64" t="n"/>
      <c r="D16" s="64" t="inlineStr">
        <is>
          <t>Pestanas por proposito, y las tres cosas de emitir en la misma</t>
        </is>
      </c>
      <c r="E16" s="64" t="inlineStr">
        <is>
          <t>DECIDIDA (2026-09-01, iteracion 9.17f)</t>
        </is>
      </c>
      <c r="F16" s="64" t="inlineStr">
        <is>
          <t>No veia donde configurar los folios porque estaban en otra pantalla. La pestana de facturacion junta la conexion, el certificado y las series. NO se duplican: salen de la misma plantilla parcial y las pantallas sueltas redirigen. Las dos dejan de ser areas del panel y sus avisos los suma el revisor de Integraciones, con dos pruebas que lo afirman: sin ellas, meterlos dentro habria apagado en silencio el «sin certificado» y el «sin serie».</t>
        </is>
      </c>
    </row>
    <row r="17" ht="57" customHeight="1" s="36">
      <c r="A17" s="64" t="inlineStr">
        <is>
          <t>DEC-255</t>
        </is>
      </c>
      <c r="B17" s="64" t="inlineStr">
        <is>
          <t>Decidida</t>
        </is>
      </c>
      <c r="C17" s="64" t="n"/>
      <c r="D17" s="64" t="inlineStr">
        <is>
          <t>La direccion de un proveedor la declara el catalogo, no la teclea una persona</t>
        </is>
      </c>
      <c r="E17" s="64" t="inlineStr">
        <is>
          <t>DECIDIDA (2026-09-01, iteracion 9.17e) -- reportada por el negocio</t>
        </is>
      </c>
      <c r="F17" s="64" t="inlineStr">
        <is>
          <t>Los extremos de SUNAT son fijos y publicos: no son un dato de esta instalacion, son la direccion del servicio. Pedirselos a una persona es pedirle que teclee una constante, y un caracter de mas produce comprobantes que no llegan con un error de red que no dice que paso. Es DEC-190 del reves: alli el problema era quemar en el codigo lo que es de cada instalacion; aqui era pedirle a cada instalacion lo que es del proveedor. integration_provider_endpoints los declara por (proveedor, entorno), sembrados y verificados contra thegreenter/ws. La columna de la conexion se queda como EXCEPCION --vacia significa «la del proveedor»-- para un OSE, una homologacion o el dia que SUNAT mueva una, y la pantalla ensena cual se USA y de donde sale.</t>
        </is>
      </c>
    </row>
    <row r="18" ht="68.25" customHeight="1" s="36">
      <c r="A18" s="64" t="inlineStr">
        <is>
          <t>DEC-256</t>
        </is>
      </c>
      <c r="B18" s="64" t="inlineStr">
        <is>
          <t>Decidida</t>
        </is>
      </c>
      <c r="C18" s="64" t="n"/>
      <c r="D18" s="64" t="inlineStr">
        <is>
          <t>ck_iconn_url pasa a disparador, y un emisor electronico va con una sociedad</t>
        </is>
      </c>
      <c r="E18" s="64" t="inlineStr">
        <is>
          <t>DECIDIDA (2026-09-01, iteracion 9.17e)</t>
        </is>
      </c>
      <c r="F18" s="64" t="inlineStr">
        <is>
          <t>La pregunta «.esta conexion sabe a donde llamar?» dejo de contestarse mirando una fila: hay que mirar otra tabla, y un CHECK no cruza tablas. tg_iconn_activa_ins/_upd exigen, SOLO PARA ACTIVAR, que sepa a donde llamar --propia o heredada-- y que un proveedor de proposito invoicing lleve legal_entity_id: el formulario ofrecia «Toda la plataforma» para SUNAT y un comprobante sale con UN RUC. La regla es del PROPOSITO y no de todas las conexiones, y hay una asercion que lo afirma. Solo al activar: un borrador es donde faltan cosas (DEC-190).</t>
        </is>
      </c>
    </row>
    <row r="19" ht="45.75" customHeight="1" s="36">
      <c r="A19" s="64" t="inlineStr">
        <is>
          <t>DEC-252</t>
        </is>
      </c>
      <c r="B19" s="64" t="inlineStr">
        <is>
          <t>Decidida</t>
        </is>
      </c>
      <c r="C19" s="64" t="n"/>
      <c r="D19" s="64" t="inlineStr">
        <is>
          <t>Se emite con Greenter y certificado propio, no con un PSE</t>
        </is>
      </c>
      <c r="E19" s="64" t="inlineStr">
        <is>
          <t>DECIDIDA (2026-09-01, iteracion 9.9c) -- decision del negocio</t>
        </is>
      </c>
      <c r="F19"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20" ht="57" customHeight="1" s="36">
      <c r="A20" s="64" t="inlineStr">
        <is>
          <t>DEC-253</t>
        </is>
      </c>
      <c r="B20" s="64" t="inlineStr">
        <is>
          <t>Decidida</t>
        </is>
      </c>
      <c r="C20" s="64" t="n"/>
      <c r="D20" s="64" t="inlineStr">
        <is>
          <t>El certificado es de la SOCIEDAD; se guarda en PEM y su contrasena no se guarda</t>
        </is>
      </c>
      <c r="E20" s="64" t="inlineStr">
        <is>
          <t>DECIDIDA (2026-09-01, iteracion 9.9c)</t>
        </is>
      </c>
      <c r="F20"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21" ht="34.5" customHeight="1" s="36">
      <c r="A21" s="64" t="inlineStr">
        <is>
          <t>DEC-254</t>
        </is>
      </c>
      <c r="B21" s="64" t="inlineStr">
        <is>
          <t>Decidida</t>
        </is>
      </c>
      <c r="C21" s="64" t="n"/>
      <c r="D21" s="64" t="inlineStr">
        <is>
          <t>El .pfx de SUNAT no lo abre OpenSSL 3, y el mensaje da la orden exacta</t>
        </is>
      </c>
      <c r="E21" s="64" t="inlineStr">
        <is>
          <t>DECIDIDA (2026-09-01, iteracion 9.9c)</t>
        </is>
      </c>
      <c r="F21"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22" ht="68.25" customHeight="1" s="36">
      <c r="A22" s="64" t="inlineStr">
        <is>
          <t>DEC-248</t>
        </is>
      </c>
      <c r="B22" s="64" t="inlineStr">
        <is>
          <t>Decidida</t>
        </is>
      </c>
      <c r="C22" s="64" t="n"/>
      <c r="D22" s="64" t="inlineStr">
        <is>
          <t>Un borrador de factura NO gasta correlativo: el numero se pide al EMITIR</t>
        </is>
      </c>
      <c r="E22" s="64" t="inlineStr">
        <is>
          <t>DECIDIDA (2026-09-01, iteracion 9.9b)</t>
        </is>
      </c>
      <c r="F22"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23" ht="57" customHeight="1" s="36">
      <c r="A23" s="64" t="inlineStr">
        <is>
          <t>DEC-249</t>
        </is>
      </c>
      <c r="B23" s="64" t="inlineStr">
        <is>
          <t>Decidida</t>
        </is>
      </c>
      <c r="C23" s="64" t="n"/>
      <c r="D23" s="64" t="inlineStr">
        <is>
          <t>El regimen y el codigo del impuesto, sin ningun pais escrito en el codigo</t>
        </is>
      </c>
      <c r="E23" s="64" t="inlineStr">
        <is>
          <t>DECIDIDA (2026-09-01, iteracion 9.9b)</t>
        </is>
      </c>
      <c r="F23"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24" ht="34.5" customHeight="1" s="36">
      <c r="A24" s="64" t="inlineStr">
        <is>
          <t>DEC-250</t>
        </is>
      </c>
      <c r="B24" s="64" t="inlineStr">
        <is>
          <t>Decidida</t>
        </is>
      </c>
      <c r="C24" s="64" t="n"/>
      <c r="D24" s="64" t="inlineStr">
        <is>
          <t>Lo emitido no se corrige, y lo impone el motor</t>
        </is>
      </c>
      <c r="E24" s="64" t="inlineStr">
        <is>
          <t>DECIDIDA (2026-09-01, iteracion 9.9b)</t>
        </is>
      </c>
      <c r="F24"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25" ht="45.75" customHeight="1" s="36">
      <c r="A25" s="64" t="inlineStr">
        <is>
          <t>DEC-251</t>
        </is>
      </c>
      <c r="B25" s="64" t="inlineStr">
        <is>
          <t>Decidida</t>
        </is>
      </c>
      <c r="C25" s="64" t="n"/>
      <c r="D25" s="64" t="inlineStr">
        <is>
          <t>La factura explica su propio importe sin salir de su fila; anular exige motivo</t>
        </is>
      </c>
      <c r="E25" s="64" t="inlineStr">
        <is>
          <t>DECIDIDA (2026-09-01, iteracion 9.9b)</t>
        </is>
      </c>
      <c r="F25"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26" ht="57" customHeight="1" s="36">
      <c r="A26" s="64" t="inlineStr">
        <is>
          <t>ID</t>
        </is>
      </c>
      <c r="B26" s="64" t="inlineStr">
        <is>
          <t>Estado</t>
        </is>
      </c>
      <c r="C26" s="64" t="inlineStr">
        <is>
          <t>Prioridad</t>
        </is>
      </c>
      <c r="D26" s="64" t="inlineStr">
        <is>
          <t>Qué se decidió</t>
        </is>
      </c>
      <c r="E26" s="64" t="inlineStr">
        <is>
          <t>Dónde se aplicó</t>
        </is>
      </c>
      <c r="F26" s="64" t="inlineStr">
        <is>
          <t>Detalle y por qué</t>
        </is>
      </c>
    </row>
    <row r="27" ht="68.25" customHeight="1" s="36">
      <c r="A27" s="67" t="inlineStr">
        <is>
          <t>DEC-245</t>
        </is>
      </c>
      <c r="B27" s="68" t="inlineStr">
        <is>
          <t>Decidida</t>
        </is>
      </c>
      <c r="C27" s="68" t="n"/>
      <c r="D27" s="69" t="inlineStr">
        <is>
          <t>La tasa de impuesto es un PERIODO, no una constante</t>
        </is>
      </c>
      <c r="E27" s="69" t="inlineStr">
        <is>
          <t>9.9a</t>
        </is>
      </c>
      <c r="F27"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28" ht="57" customHeight="1" s="36">
      <c r="A28" s="67" t="inlineStr">
        <is>
          <t>DEC-246</t>
        </is>
      </c>
      <c r="B28" s="68" t="inlineStr">
        <is>
          <t>Decidida</t>
        </is>
      </c>
      <c r="C28" s="68" t="n"/>
      <c r="D28" s="69" t="inlineStr">
        <is>
          <t>Se pregunta por una FECHA, y una tasa no se corrige: se publica la siguiente</t>
        </is>
      </c>
      <c r="E28" s="69" t="inlineStr">
        <is>
          <t>9.9a</t>
        </is>
      </c>
      <c r="F28"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29" ht="68.25" customHeight="1" s="36">
      <c r="A29" s="67" t="inlineStr">
        <is>
          <t>DEC-247</t>
        </is>
      </c>
      <c r="B29" s="68" t="inlineStr">
        <is>
          <t>Decidida</t>
        </is>
      </c>
      <c r="C29" s="68" t="n"/>
      <c r="D29" s="69" t="inlineStr">
        <is>
          <t>Solo se siembra el IGV de Peru, y desde el arranque de la instalacion</t>
        </is>
      </c>
      <c r="E29" s="69" t="inlineStr">
        <is>
          <t>9.9a</t>
        </is>
      </c>
      <c r="F29"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30" ht="45.75" customHeight="1" s="36">
      <c r="A30" s="67" t="inlineStr">
        <is>
          <t>DEC-242</t>
        </is>
      </c>
      <c r="B30" s="68" t="inlineStr">
        <is>
          <t>Decidida</t>
        </is>
      </c>
      <c r="C30" s="68" t="n"/>
      <c r="D30" s="69" t="inlineStr">
        <is>
          <t>El contacto de una marca es una FILA, no un correo</t>
        </is>
      </c>
      <c r="E30" s="69" t="inlineStr">
        <is>
          <t>9.21c</t>
        </is>
      </c>
      <c r="F30"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31" ht="79.5" customHeight="1" s="36">
      <c r="A31" s="67" t="inlineStr">
        <is>
          <t>DEC-243</t>
        </is>
      </c>
      <c r="B31" s="68" t="inlineStr">
        <is>
          <t>Decidida</t>
        </is>
      </c>
      <c r="C31" s="68" t="n"/>
      <c r="D31" s="69" t="inlineStr">
        <is>
          <t>Misma forma que creator_applications, y solo lo abierto ocupa la puerta</t>
        </is>
      </c>
      <c r="E31" s="69" t="inlineStr">
        <is>
          <t>9.21c</t>
        </is>
      </c>
      <c r="F31"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32" ht="68.25" customHeight="1" s="36">
      <c r="A32" s="67" t="inlineStr">
        <is>
          <t>DEC-244</t>
        </is>
      </c>
      <c r="B32" s="68" t="inlineStr">
        <is>
          <t>Decidida</t>
        </is>
      </c>
      <c r="C32" s="68" t="n"/>
      <c r="D32" s="69" t="inlineStr">
        <is>
          <t>Descartar no es borrar, y convertir se hace en dos pasos</t>
        </is>
      </c>
      <c r="E32" s="69" t="inlineStr">
        <is>
          <t>9.21c</t>
        </is>
      </c>
      <c r="F32"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33" ht="45.75" customHeight="1" s="36">
      <c r="A33" s="67" t="inlineStr">
        <is>
          <t>DEC-238</t>
        </is>
      </c>
      <c r="B33" s="68" t="inlineStr">
        <is>
          <t>Decidida</t>
        </is>
      </c>
      <c r="C33" s="68" t="n"/>
      <c r="D33" s="69" t="inlineStr">
        <is>
          <t>/ habla a las MARCAS y /creadores a los creadores</t>
        </is>
      </c>
      <c r="E33" s="69" t="inlineStr">
        <is>
          <t>9.21b</t>
        </is>
      </c>
      <c r="F33"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34" ht="45.75" customHeight="1" s="36">
      <c r="A34" s="67" t="inlineStr">
        <is>
          <t>DEC-239</t>
        </is>
      </c>
      <c r="B34" s="68" t="inlineStr">
        <is>
          <t>Decidida</t>
        </is>
      </c>
      <c r="C34" s="68" t="n"/>
      <c r="D34" s="69" t="inlineStr">
        <is>
          <t>El texto de la portada es un dato, y cuelga de la marca</t>
        </is>
      </c>
      <c r="E34" s="69" t="inlineStr">
        <is>
          <t>9.21b</t>
        </is>
      </c>
      <c r="F34"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35" ht="68.25" customHeight="1" s="36">
      <c r="A35" s="67" t="inlineStr">
        <is>
          <t>DEC-240</t>
        </is>
      </c>
      <c r="B35" s="68" t="inlineStr">
        <is>
          <t>Decidida</t>
        </is>
      </c>
      <c r="C35" s="68" t="n"/>
      <c r="D35" s="69" t="inlineStr">
        <is>
          <t>La postulacion publica escribe en creator_applications, que ya existia</t>
        </is>
      </c>
      <c r="E35" s="69" t="inlineStr">
        <is>
          <t>9.21b</t>
        </is>
      </c>
      <c r="F35"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36" ht="57" customHeight="1" s="36">
      <c r="A36" s="67" t="inlineStr">
        <is>
          <t>DEC-241</t>
        </is>
      </c>
      <c r="B36" s="68" t="inlineStr">
        <is>
          <t>Decidida</t>
        </is>
      </c>
      <c r="C36" s="68" t="n"/>
      <c r="D36" s="69" t="inlineStr">
        <is>
          <t>Sin portada se va al acceso, no a un 404</t>
        </is>
      </c>
      <c r="E36" s="69" t="inlineStr">
        <is>
          <t>9.21b</t>
        </is>
      </c>
      <c r="F36"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37" ht="68.25" customHeight="1" s="36">
      <c r="A37" s="67" t="inlineStr">
        <is>
          <t>DEC-236</t>
        </is>
      </c>
      <c r="B37" s="68" t="inlineStr">
        <is>
          <t>Decidida</t>
        </is>
      </c>
      <c r="C37" s="68" t="n"/>
      <c r="D37" s="69" t="inlineStr">
        <is>
          <t>Todo lo que exige sesion vive bajo /backoffice</t>
        </is>
      </c>
      <c r="E37" s="69" t="inlineStr">
        <is>
          <t>9.21a</t>
        </is>
      </c>
      <c r="F37"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38" ht="45.75" customHeight="1" s="36">
      <c r="A38" s="67" t="inlineStr">
        <is>
          <t>DEC-237</t>
        </is>
      </c>
      <c r="B38" s="68" t="inlineStr">
        <is>
          <t>Decidida</t>
        </is>
      </c>
      <c r="C38" s="68" t="n"/>
      <c r="D38" s="69" t="inlineStr">
        <is>
          <t>Veintiuna rutas se quedan fuera, y cada una con su motivo escrito</t>
        </is>
      </c>
      <c r="E38" s="69" t="inlineStr">
        <is>
          <t>9.21a</t>
        </is>
      </c>
      <c r="F38"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39" ht="90.75" customHeight="1" s="36">
      <c r="A39" s="67" t="inlineStr">
        <is>
          <t>DEC-233</t>
        </is>
      </c>
      <c r="B39" s="68" t="inlineStr">
        <is>
          <t>Decidida</t>
        </is>
      </c>
      <c r="C39" s="68" t="n"/>
      <c r="D39" s="69" t="inlineStr">
        <is>
          <t>La configuracion tiene UNA sola puerta, y el menu lateral solo lleva trabajo</t>
        </is>
      </c>
      <c r="E39" s="69" t="inlineStr">
        <is>
          <t>9.20</t>
        </is>
      </c>
      <c r="F39"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40" ht="45.75" customHeight="1" s="36">
      <c r="A40" s="67" t="inlineStr">
        <is>
          <t>DEC-234</t>
        </is>
      </c>
      <c r="B40" s="68" t="inlineStr">
        <is>
          <t>Decidida</t>
        </is>
      </c>
      <c r="C40" s="68" t="n"/>
      <c r="D40" s="69" t="inlineStr">
        <is>
          <t>El orden de los grupos es una decision y vive en el registro, no en la plantilla</t>
        </is>
      </c>
      <c r="E40" s="69" t="inlineStr">
        <is>
          <t>9.20</t>
        </is>
      </c>
      <c r="F40"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41" ht="57" customHeight="1" s="36">
      <c r="A41" s="67" t="inlineStr">
        <is>
          <t>DEC-235</t>
        </is>
      </c>
      <c r="B41" s="68" t="inlineStr">
        <is>
          <t>Decidida</t>
        </is>
      </c>
      <c r="C41" s="68" t="n"/>
      <c r="D41" s="69" t="inlineStr">
        <is>
          <t>Los catalogos son configuracion, con portada propia</t>
        </is>
      </c>
      <c r="E41" s="69" t="inlineStr">
        <is>
          <t>9.20</t>
        </is>
      </c>
      <c r="F41"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42" ht="45.75" customHeight="1" s="36">
      <c r="A42" s="67" t="inlineStr">
        <is>
          <t>DEC-228</t>
        </is>
      </c>
      <c r="B42" s="68" t="inlineStr">
        <is>
          <t>Decidida</t>
        </is>
      </c>
      <c r="C42" s="68" t="n"/>
      <c r="D42" s="69" t="inlineStr">
        <is>
          <t>Los tipos de comprobante son un catalogo por pais, no un enum en el codigo</t>
        </is>
      </c>
      <c r="E42" s="69" t="inlineStr">
        <is>
          <t>9.12</t>
        </is>
      </c>
      <c r="F42"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43" ht="68.25" customHeight="1" s="36">
      <c r="A43" s="67" t="inlineStr">
        <is>
          <t>DEC-229</t>
        </is>
      </c>
      <c r="B43" s="68" t="inlineStr">
        <is>
          <t>Decidida</t>
        </is>
      </c>
      <c r="C43" s="68" t="n"/>
      <c r="D43" s="69" t="inlineStr">
        <is>
          <t>El numero se reserva bajo bloqueo de la fila de la serie, no con MAX()+1</t>
        </is>
      </c>
      <c r="E43" s="69" t="inlineStr">
        <is>
          <t>9.12</t>
        </is>
      </c>
      <c r="F43"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44" ht="79.5" customHeight="1" s="36">
      <c r="A44" s="67" t="inlineStr">
        <is>
          <t>DEC-230</t>
        </is>
      </c>
      <c r="B44" s="68" t="inlineStr">
        <is>
          <t>Decidida</t>
        </is>
      </c>
      <c r="C44" s="68" t="n"/>
      <c r="D44" s="69" t="inlineStr">
        <is>
          <t>Cada numero que sale queda escrito, y el hueco se explica en vez de taparse</t>
        </is>
      </c>
      <c r="E44" s="69" t="inlineStr">
        <is>
          <t>9.12</t>
        </is>
      </c>
      <c r="F44"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45" ht="124.5" customHeight="1" s="36">
      <c r="A45" s="67" t="inlineStr">
        <is>
          <t>DEC-231</t>
        </is>
      </c>
      <c r="B45" s="68" t="inlineStr">
        <is>
          <t>Decidida</t>
        </is>
      </c>
      <c r="C45" s="68" t="n"/>
      <c r="D45" s="69" t="inlineStr">
        <is>
          <t>Una sola serie por defecto por (sociedad, tipo, entorno), y la forma la impone el pais</t>
        </is>
      </c>
      <c r="E45" s="69" t="inlineStr">
        <is>
          <t>9.12</t>
        </is>
      </c>
      <c r="F45"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46" ht="90.75" customHeight="1" s="36">
      <c r="A46" s="67" t="inlineStr">
        <is>
          <t>DEC-232</t>
        </is>
      </c>
      <c r="B46" s="68" t="inlineStr">
        <is>
          <t>Decidida</t>
        </is>
      </c>
      <c r="C46" s="68" t="n"/>
      <c r="D46" s="69" t="inlineStr">
        <is>
          <t>Las series NO se siembran: unica configuracion sin valor de partida</t>
        </is>
      </c>
      <c r="E46" s="69" t="inlineStr">
        <is>
          <t>9.12</t>
        </is>
      </c>
      <c r="F46"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47" ht="68.25" customHeight="1" s="36">
      <c r="A47" s="67" t="inlineStr">
        <is>
          <t>DEC-223</t>
        </is>
      </c>
      <c r="B47" s="68" t="inlineStr">
        <is>
          <t>Decidida</t>
        </is>
      </c>
      <c r="C47" s="68" t="n"/>
      <c r="D47" s="69" t="inlineStr">
        <is>
          <t>Las credenciales de las APIs viven en tres tablas propias, no en .env ni en legal_entities</t>
        </is>
      </c>
      <c r="E47" s="69" t="inlineStr">
        <is>
          <t>9.17d</t>
        </is>
      </c>
      <c r="F47"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48" ht="45.75" customHeight="1" s="36">
      <c r="A48" s="67" t="inlineStr">
        <is>
          <t>DEC-224</t>
        </is>
      </c>
      <c r="B48" s="68" t="inlineStr">
        <is>
          <t>Decidida</t>
        </is>
      </c>
      <c r="C48" s="68" t="n"/>
      <c r="D48" s="69" t="inlineStr">
        <is>
          <t>Tres tablas de las cinco de docs/12: las asignaciones no se construyen todavia</t>
        </is>
      </c>
      <c r="E48" s="69" t="inlineStr">
        <is>
          <t>9.17d</t>
        </is>
      </c>
      <c r="F48"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49" ht="57" customHeight="1" s="36">
      <c r="A49" s="67" t="inlineStr">
        <is>
          <t>DEC-225</t>
        </is>
      </c>
      <c r="B49" s="68" t="inlineStr">
        <is>
          <t>Decidida</t>
        </is>
      </c>
      <c r="C49" s="68" t="n"/>
      <c r="D49" s="69" t="inlineStr">
        <is>
          <t>Rotar una credencial crea la version siguiente y cierra la anterior; no la pisa</t>
        </is>
      </c>
      <c r="E49" s="69" t="inlineStr">
        <is>
          <t>9.17d</t>
        </is>
      </c>
      <c r="F49"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50" ht="79.5" customHeight="1" s="36">
      <c r="A50" s="67" t="inlineStr">
        <is>
          <t>DEC-226</t>
        </is>
      </c>
      <c r="B50" s="68" t="inlineStr">
        <is>
          <t>Decidida</t>
        </is>
      </c>
      <c r="C50" s="68" t="n"/>
      <c r="D50" s="69" t="inlineStr">
        <is>
          <t>La bitacora anota QUE cambio, no que valor</t>
        </is>
      </c>
      <c r="E50" s="69" t="inlineStr">
        <is>
          <t>9.17d</t>
        </is>
      </c>
      <c r="F50"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51" ht="113.25" customHeight="1" s="36">
      <c r="A51" s="67" t="inlineStr">
        <is>
          <t>DEC-227</t>
        </is>
      </c>
      <c r="B51" s="68" t="inlineStr">
        <is>
          <t>Decidida</t>
        </is>
      </c>
      <c r="C51" s="68" t="n"/>
      <c r="D51" s="69" t="inlineStr">
        <is>
          <t>Una conexion ACTIVA exige https; un borrador no</t>
        </is>
      </c>
      <c r="E51" s="69" t="inlineStr">
        <is>
          <t>9.17d</t>
        </is>
      </c>
      <c r="F51"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52" ht="102" customHeight="1" s="36">
      <c r="A52" s="67" t="inlineStr">
        <is>
          <t>DEC-220</t>
        </is>
      </c>
      <c r="B52" s="68" t="inlineStr">
        <is>
          <t>Decidida</t>
        </is>
      </c>
      <c r="C52" s="68" t="n"/>
      <c r="D52" s="69" t="inlineStr">
        <is>
          <t>Core levanta un evento; Creator escucha</t>
        </is>
      </c>
      <c r="E52" s="69" t="inlineStr">
        <is>
          <t>9.19b</t>
        </is>
      </c>
      <c r="F52"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53" ht="79.5" customHeight="1" s="36">
      <c r="A53" s="67" t="inlineStr">
        <is>
          <t>DEC-221</t>
        </is>
      </c>
      <c r="B53" s="68" t="inlineStr">
        <is>
          <t>Decidida</t>
        </is>
      </c>
      <c r="C53" s="68" t="n"/>
      <c r="D53" s="69" t="inlineStr">
        <is>
          <t>El aviso sale solo si el cambio es de fondo, y solo a su audiencia</t>
        </is>
      </c>
      <c r="E53" s="69" t="inlineStr">
        <is>
          <t>9.19b</t>
        </is>
      </c>
      <c r="F53"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54" ht="45.75" customHeight="1" s="36">
      <c r="A54" s="67" t="inlineStr">
        <is>
          <t>DEC-222</t>
        </is>
      </c>
      <c r="B54" s="68" t="inlineStr">
        <is>
          <t>Decidida</t>
        </is>
      </c>
      <c r="C54" s="68" t="n"/>
      <c r="D54" s="69" t="inlineStr">
        <is>
          <t>Un correo que falla no deja sin avisar a los demas</t>
        </is>
      </c>
      <c r="E54" s="69" t="inlineStr">
        <is>
          <t>9.19b</t>
        </is>
      </c>
      <c r="F54" s="69" t="inlineStr">
        <is>
          <t>Cada envio va en su propio try: con doscientos creadores, que el numero 37 tenga el correo mal escrito no puede dejar sin aviso a los 163 siguientes. Lo que falla queda en el registro para que «a este no le llego» se pueda contestar.</t>
        </is>
      </c>
    </row>
    <row r="55" ht="79.5" customHeight="1" s="36">
      <c r="A55" s="67" t="inlineStr">
        <is>
          <t>DEC-216</t>
        </is>
      </c>
      <c r="B55" s="68" t="inlineStr">
        <is>
          <t>Decidida</t>
        </is>
      </c>
      <c r="C55" s="68" t="n"/>
      <c r="D55" s="69" t="inlineStr">
        <is>
          <t>Los plazos de reaceptacion van en la version, no en una tabla de ajustes</t>
        </is>
      </c>
      <c r="E55" s="69" t="inlineStr">
        <is>
          <t>9.19</t>
        </is>
      </c>
      <c r="F55"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56" ht="79.5" customHeight="1" s="36">
      <c r="A56" s="67" t="inlineStr">
        <is>
          <t>DEC-217</t>
        </is>
      </c>
      <c r="B56" s="68" t="inlineStr">
        <is>
          <t>Decidida</t>
        </is>
      </c>
      <c r="C56" s="68" t="n"/>
      <c r="D56" s="69" t="inlineStr">
        <is>
          <t>El reloj no empieza al publicar: empieza cuando le toca a el</t>
        </is>
      </c>
      <c r="E56" s="69" t="inlineStr">
        <is>
          <t>9.19</t>
        </is>
      </c>
      <c r="F56"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57" ht="68.25" customHeight="1" s="36">
      <c r="A57" s="67" t="inlineStr">
        <is>
          <t>DEC-218</t>
        </is>
      </c>
      <c r="B57" s="68" t="inlineStr">
        <is>
          <t>Decidida</t>
        </is>
      </c>
      <c r="C57" s="68" t="n"/>
      <c r="D57" s="69" t="inlineStr">
        <is>
          <t>La pantalla del muro no lleva permiso, y eso es la decision</t>
        </is>
      </c>
      <c r="E57" s="69" t="inlineStr">
        <is>
          <t>9.19</t>
        </is>
      </c>
      <c r="F57"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58" ht="34.5" customHeight="1" s="36">
      <c r="A58" s="67" t="inlineStr">
        <is>
          <t>DEC-219</t>
        </is>
      </c>
      <c r="B58" s="68" t="inlineStr">
        <is>
          <t>Decidida</t>
        </is>
      </c>
      <c r="C58" s="68" t="n"/>
      <c r="D58" s="69" t="inlineStr">
        <is>
          <t>Una franja fija, no un popup</t>
        </is>
      </c>
      <c r="E58" s="69" t="inlineStr">
        <is>
          <t>9.19</t>
        </is>
      </c>
      <c r="F58" s="69" t="inlineStr">
        <is>
          <t>El negocio pidio «popup como recordatorio al loguearse». Un popup se cierra sin leerlo y no vuelve hasta la siguiente sesion; la franja sigue ahi mientras siga sin aceptarse. El equipo interno no la ve nunca.</t>
        </is>
      </c>
    </row>
    <row r="59" ht="79.5" customHeight="1" s="36">
      <c r="A59" s="67" t="inlineStr">
        <is>
          <t>DEC-212</t>
        </is>
      </c>
      <c r="B59" s="68" t="inlineStr">
        <is>
          <t>Decidida</t>
        </is>
      </c>
      <c r="C59" s="68" t="n"/>
      <c r="D59" s="69" t="inlineStr">
        <is>
          <t>Una politica de precios con vigencia, no dos constantes</t>
        </is>
      </c>
      <c r="E59" s="69" t="inlineStr">
        <is>
          <t>9.18</t>
        </is>
      </c>
      <c r="F59"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60" ht="102" customHeight="1" s="36">
      <c r="A60" s="67" t="inlineStr">
        <is>
          <t>DEC-213</t>
        </is>
      </c>
      <c r="B60" s="68" t="inlineStr">
        <is>
          <t>Decidida</t>
        </is>
      </c>
      <c r="C60" s="68" t="n"/>
      <c r="D60" s="69" t="inlineStr">
        <is>
          <t>margin_basis es configuracion, no una pregunta</t>
        </is>
      </c>
      <c r="E60" s="69" t="inlineStr">
        <is>
          <t>9.18</t>
        </is>
      </c>
      <c r="F60"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61" ht="90.75" customHeight="1" s="36">
      <c r="A61" s="67" t="inlineStr">
        <is>
          <t>DEC-214</t>
        </is>
      </c>
      <c r="B61" s="68" t="inlineStr">
        <is>
          <t>Decidida</t>
        </is>
      </c>
      <c r="C61" s="68" t="n"/>
      <c r="D61" s="69" t="inlineStr">
        <is>
          <t>Se pacta el costo o el neto, y el ingreso minimo se dice, no se impone</t>
        </is>
      </c>
      <c r="E61" s="69" t="inlineStr">
        <is>
          <t>9.18</t>
        </is>
      </c>
      <c r="F61"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62" ht="57" customHeight="1" s="36">
      <c r="A62" s="67" t="inlineStr">
        <is>
          <t>DEC-215</t>
        </is>
      </c>
      <c r="B62" s="68" t="inlineStr">
        <is>
          <t>Decidida</t>
        </is>
      </c>
      <c r="C62" s="68" t="n"/>
      <c r="D62" s="69" t="inlineStr">
        <is>
          <t>La cuenta la hace el motor, no PHP</t>
        </is>
      </c>
      <c r="E62" s="69" t="inlineStr">
        <is>
          <t>9.18</t>
        </is>
      </c>
      <c r="F62"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63" ht="90.75" customHeight="1" s="36">
      <c r="A63" s="67" t="inlineStr">
        <is>
          <t>DEC-209</t>
        </is>
      </c>
      <c r="B63" s="68" t="inlineStr">
        <is>
          <t>Decidida</t>
        </is>
      </c>
      <c r="C63" s="68" t="n"/>
      <c r="D63" s="69" t="inlineStr">
        <is>
          <t>La forma del codigo de localidad la declara el pais, no el codigo</t>
        </is>
      </c>
      <c r="E63" s="69" t="inlineStr">
        <is>
          <t>9.17c</t>
        </is>
      </c>
      <c r="F63"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64" ht="102" customHeight="1" s="36">
      <c r="A64" s="67" t="inlineStr">
        <is>
          <t>DEC-210</t>
        </is>
      </c>
      <c r="B64" s="68" t="inlineStr">
        <is>
          <t>Decidida</t>
        </is>
      </c>
      <c r="C64" s="68" t="n"/>
      <c r="D64" s="69" t="inlineStr">
        <is>
          <t>El codigo de establecimiento nace en «0000» y no admite nulo</t>
        </is>
      </c>
      <c r="E64" s="69" t="inlineStr">
        <is>
          <t>9.17c</t>
        </is>
      </c>
      <c r="F64"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65" ht="90.75" customHeight="1" s="36">
      <c r="A65" s="67" t="inlineStr">
        <is>
          <t>DEC-211</t>
        </is>
      </c>
      <c r="B65" s="68" t="inlineStr">
        <is>
          <t>Decidida</t>
        </is>
      </c>
      <c r="C65" s="68" t="n"/>
      <c r="D65" s="69" t="inlineStr">
        <is>
          <t>Que falte el ubigeo no bloquea: es un aviso rojo</t>
        </is>
      </c>
      <c r="E65" s="69" t="inlineStr">
        <is>
          <t>9.17c</t>
        </is>
      </c>
      <c r="F65"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66" ht="68.25" customHeight="1" s="36">
      <c r="A66" s="67" t="inlineStr">
        <is>
          <t>DEC-205</t>
        </is>
      </c>
      <c r="B66" s="68" t="inlineStr">
        <is>
          <t>Decidida</t>
        </is>
      </c>
      <c r="C66" s="68" t="n"/>
      <c r="D66" s="69" t="inlineStr">
        <is>
          <t>Un registro de preparacion, y cada modulo declara lo suyo</t>
        </is>
      </c>
      <c r="E66" s="69" t="inlineStr">
        <is>
          <t>9.17b</t>
        </is>
      </c>
      <c r="F66"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67" ht="68.25" customHeight="1" s="36">
      <c r="A67" s="67" t="inlineStr">
        <is>
          <t>DEC-206</t>
        </is>
      </c>
      <c r="B67" s="68" t="inlineStr">
        <is>
          <t>Decidida</t>
        </is>
      </c>
      <c r="C67" s="68" t="n"/>
      <c r="D67" s="69" t="inlineStr">
        <is>
          <t>Si no puedes arreglarlo, no lo ves</t>
        </is>
      </c>
      <c r="E67" s="69" t="inlineStr">
        <is>
          <t>9.17b</t>
        </is>
      </c>
      <c r="F67"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68" ht="79.5" customHeight="1" s="36">
      <c r="A68" s="67" t="inlineStr">
        <is>
          <t>DEC-207</t>
        </is>
      </c>
      <c r="B68" s="68" t="inlineStr">
        <is>
          <t>Decidida</t>
        </is>
      </c>
      <c r="C68" s="68" t="n"/>
      <c r="D68" s="69" t="inlineStr">
        <is>
          <t>Una comprobacion que revienta no tumba el panel</t>
        </is>
      </c>
      <c r="E68" s="69" t="inlineStr">
        <is>
          <t>9.17b</t>
        </is>
      </c>
      <c r="F68"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69" ht="57" customHeight="1" s="36">
      <c r="A69" s="67" t="inlineStr">
        <is>
          <t>DEC-208</t>
        </is>
      </c>
      <c r="B69" s="68" t="inlineStr">
        <is>
          <t>Decidida</t>
        </is>
      </c>
      <c r="C69" s="68" t="n"/>
      <c r="D69" s="69" t="inlineStr">
        <is>
          <t>El correo en log es ROJO, y va el primero del panel</t>
        </is>
      </c>
      <c r="E69" s="69" t="inlineStr">
        <is>
          <t>9.17b</t>
        </is>
      </c>
      <c r="F69"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70" ht="57" customHeight="1" s="36">
      <c r="A70" s="67" t="inlineStr">
        <is>
          <t>DEC-199</t>
        </is>
      </c>
      <c r="B70" s="68" t="inlineStr">
        <is>
          <t>Decidida</t>
        </is>
      </c>
      <c r="C70" s="68" t="n"/>
      <c r="D70" s="69" t="inlineStr">
        <is>
          <t>La marca es una fila, y hay UNA sola por defecto</t>
        </is>
      </c>
      <c r="E70" s="69" t="inlineStr">
        <is>
          <t>9.17</t>
        </is>
      </c>
      <c r="F70"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71" ht="45.75" customHeight="1" s="36">
      <c r="A71" s="67" t="inlineStr">
        <is>
          <t>DEC-200</t>
        </is>
      </c>
      <c r="B71" s="68" t="inlineStr">
        <is>
          <t>Decidida</t>
        </is>
      </c>
      <c r="C71" s="68" t="n"/>
      <c r="D71" s="69" t="inlineStr">
        <is>
          <t>Una configuracion que falta NO bloquea: valor de partida y aviso con prioridad</t>
        </is>
      </c>
      <c r="E71" s="69" t="inlineStr">
        <is>
          <t>9.17</t>
        </is>
      </c>
      <c r="F71"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72" ht="79.5" customHeight="1" s="36">
      <c r="A72" s="67" t="inlineStr">
        <is>
          <t>DEC-201</t>
        </is>
      </c>
      <c r="B72" s="68" t="inlineStr">
        <is>
          <t>Decidida</t>
        </is>
      </c>
      <c r="C72" s="68" t="n"/>
      <c r="D72" s="69" t="inlineStr">
        <is>
          <t>El logotipo se sirve por una puerta publica propia, sin identificador</t>
        </is>
      </c>
      <c r="E72" s="69" t="inlineStr">
        <is>
          <t>9.17</t>
        </is>
      </c>
      <c r="F72"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73" ht="68.25" customHeight="1" s="36">
      <c r="A73" s="67" t="inlineStr">
        <is>
          <t>DEC-202</t>
        </is>
      </c>
      <c r="B73" s="68" t="inlineStr">
        <is>
          <t>Decidida</t>
        </is>
      </c>
      <c r="C73" s="68" t="n"/>
      <c r="D73" s="69" t="inlineStr">
        <is>
          <t>El codigo de la marca no se cambia; el nombre visible si</t>
        </is>
      </c>
      <c r="E73" s="69" t="inlineStr">
        <is>
          <t>9.17</t>
        </is>
      </c>
      <c r="F73" s="69" t="inlineStr">
        <is>
          <t>tg_pb_code lo impide en el motor. El code es la llave con la que el sembrador encuentra la marca: si cambia, el siguiente db:seed crea otra, el sistema amanece con dos y las pantallas siguen ensenando la vieja mientras alguien edita la nueva.</t>
        </is>
      </c>
    </row>
    <row r="74" ht="68.25" customHeight="1" s="36">
      <c r="A74" s="67" t="inlineStr">
        <is>
          <t>DEC-203</t>
        </is>
      </c>
      <c r="B74" s="68" t="inlineStr">
        <is>
          <t>Decidida</t>
        </is>
      </c>
      <c r="C74" s="68" t="n"/>
      <c r="D74" s="69" t="inlineStr">
        <is>
          <t>Los colores y la tipografia se desinfectan ademas del CHECK</t>
        </is>
      </c>
      <c r="E74" s="69" t="inlineStr">
        <is>
          <t>9.17</t>
        </is>
      </c>
      <c r="F74"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75" ht="57" customHeight="1" s="36">
      <c r="A75" s="67" t="inlineStr">
        <is>
          <t>DEC-204</t>
        </is>
      </c>
      <c r="B75" s="68" t="inlineStr">
        <is>
          <t>Decidida</t>
        </is>
      </c>
      <c r="C75" s="68" t="n"/>
      <c r="D75" s="69" t="inlineStr">
        <is>
          <t>brand.manage es un permiso propio, y no legal_entity.manage</t>
        </is>
      </c>
      <c r="E75" s="69" t="inlineStr">
        <is>
          <t>9.17</t>
        </is>
      </c>
      <c r="F75"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76" ht="45.75" customHeight="1" s="36">
      <c r="A76" s="67" t="inlineStr">
        <is>
          <t>DEC-198</t>
        </is>
      </c>
      <c r="B76" s="68" t="inlineStr">
        <is>
          <t>Decidida</t>
        </is>
      </c>
      <c r="C76" s="68" t="n"/>
      <c r="D76" s="69" t="inlineStr">
        <is>
          <t>El permiso se mira en CADA peticion: no hay URL firmada de archivo.</t>
        </is>
      </c>
      <c r="E76" s="69" t="inlineStr">
        <is>
          <t>9.15</t>
        </is>
      </c>
      <c r="F76"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77" ht="68.25" customHeight="1" s="36">
      <c r="A77" s="67" t="inlineStr">
        <is>
          <t>DEC-197</t>
        </is>
      </c>
      <c r="B77" s="68" t="inlineStr">
        <is>
          <t>Decidida</t>
        </is>
      </c>
      <c r="C77" s="68" t="n"/>
      <c r="D77" s="69" t="inlineStr">
        <is>
          <t>Cada modulo declara quien puede ver SUS archivos; no hay un switch central.</t>
        </is>
      </c>
      <c r="E77" s="69" t="inlineStr">
        <is>
          <t>9.15</t>
        </is>
      </c>
      <c r="F77"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78" ht="57" customHeight="1" s="36">
      <c r="A78" s="67" t="inlineStr">
        <is>
          <t>DEC-196</t>
        </is>
      </c>
      <c r="B78" s="68" t="inlineStr">
        <is>
          <t>Decidida</t>
        </is>
      </c>
      <c r="C78" s="68" t="n"/>
      <c r="D78" s="69" t="inlineStr">
        <is>
          <t>La Academia del creador se construye, y cada modulo se configura desde el admin.</t>
        </is>
      </c>
      <c r="E78" s="69" t="inlineStr">
        <is>
          <t>14.8</t>
        </is>
      </c>
      <c r="F78"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79" ht="57" customHeight="1" s="36">
      <c r="A79" s="67" t="inlineStr">
        <is>
          <t>DEC-195</t>
        </is>
      </c>
      <c r="B79" s="68" t="inlineStr">
        <is>
          <t>Decidida</t>
        </is>
      </c>
      <c r="C79" s="68" t="n"/>
      <c r="D79" s="69" t="inlineStr">
        <is>
          <t>El lado del tipo de cambio se configura POR TIPO DE TRANSACCION.</t>
        </is>
      </c>
      <c r="E79" s="69" t="inlineStr">
        <is>
          <t>9.16</t>
        </is>
      </c>
      <c r="F79"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80" ht="68.25" customHeight="1" s="36">
      <c r="A80" s="67" t="inlineStr">
        <is>
          <t>DEC-194</t>
        </is>
      </c>
      <c r="B80" s="68" t="inlineStr">
        <is>
          <t>Decidida</t>
        </is>
      </c>
      <c r="C80" s="68" t="n"/>
      <c r="D80" s="69" t="inlineStr">
        <is>
          <t>La gamificacion premia con reconocimiento y con un catalogo de premios canjeables por XP.</t>
        </is>
      </c>
      <c r="E80" s="69" t="inlineStr">
        <is>
          <t>9.16</t>
        </is>
      </c>
      <c r="F80" s="69" t="inlineStr">
        <is>
          <t>Nada de dinero. Los premios --viajes, objetos-- viven en una tabla configurable desde el admin con su coste en XP y su disponibilidad, y el creador los canjea. El hito que consolida un referido es la primera campana completada (Q-25). Cierra Q-23, Q-24 y Q-26</t>
        </is>
      </c>
    </row>
    <row r="81" ht="68.25" customHeight="1" s="36">
      <c r="A81" s="67" t="inlineStr">
        <is>
          <t>DEC-193</t>
        </is>
      </c>
      <c r="B81" s="68" t="inlineStr">
        <is>
          <t>Decidida</t>
        </is>
      </c>
      <c r="C81" s="68" t="n"/>
      <c r="D81" s="69" t="inlineStr">
        <is>
          <t>Publicar terminos nuevos no expulsa a nadie de golpe: hay plazo, aviso y aterrizaje suave.</t>
        </is>
      </c>
      <c r="E81" s="69" t="inlineStr">
        <is>
          <t>9.16</t>
        </is>
      </c>
      <c r="F81"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82" ht="45.75" customHeight="1" s="36">
      <c r="A82" s="67" t="inlineStr">
        <is>
          <t>DEC-192</t>
        </is>
      </c>
      <c r="B82" s="68" t="inlineStr">
        <is>
          <t>Decidida</t>
        </is>
      </c>
      <c r="C82" s="68" t="n"/>
      <c r="D82" s="69" t="inlineStr">
        <is>
          <t>Facturacion electronica DIRECTA con SUNAT, no por proveedor.</t>
        </is>
      </c>
      <c r="E82" s="69" t="inlineStr">
        <is>
          <t>9.16</t>
        </is>
      </c>
      <c r="F82"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83" ht="68.25" customHeight="1" s="36">
      <c r="A83" s="67" t="inlineStr">
        <is>
          <t>DEC-191</t>
        </is>
      </c>
      <c r="B83" s="68" t="inlineStr">
        <is>
          <t>Decidida</t>
        </is>
      </c>
      <c r="C83" s="68" t="n"/>
      <c r="D83" s="69" t="inlineStr">
        <is>
          <t>La retencion se calcula HACIA ATRAS desde el neto pactado, y se compara con un umbral de rentabilidad.</t>
        </is>
      </c>
      <c r="E83" s="69" t="inlineStr">
        <is>
          <t>9.16</t>
        </is>
      </c>
      <c r="F83"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84" ht="57" customHeight="1" s="36">
      <c r="A84" s="67" t="inlineStr">
        <is>
          <t>DEC-190</t>
        </is>
      </c>
      <c r="B84" s="68" t="inlineStr">
        <is>
          <t>Decidida</t>
        </is>
      </c>
      <c r="C84" s="68" t="inlineStr">
        <is>
          <t>Critica</t>
        </is>
      </c>
      <c r="D84" s="69" t="inlineStr">
        <is>
          <t>PRINCIPIO RECTOR: la plataforma es WHITE LABEL y todo se configura desde el admin.</t>
        </is>
      </c>
      <c r="E84" s="69" t="inlineStr">
        <is>
          <t>9.16</t>
        </is>
      </c>
      <c r="F84"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85" ht="57" customHeight="1" s="36">
      <c r="A85" s="67" t="inlineStr">
        <is>
          <t>DEC-189</t>
        </is>
      </c>
      <c r="B85" s="68" t="inlineStr">
        <is>
          <t>Decidida</t>
        </is>
      </c>
      <c r="C85" s="68" t="n"/>
      <c r="D85" s="69" t="inlineStr">
        <is>
          <t>Las 23 rutas sin permiso se escriben, con su motivo, en RUTAS-ABIERTAS.</t>
        </is>
      </c>
      <c r="E85" s="69" t="inlineStr">
        <is>
          <t>9.14b</t>
        </is>
      </c>
      <c r="F85"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86" ht="57" customHeight="1" s="36">
      <c r="A86" s="67" t="inlineStr">
        <is>
          <t>DEC-188</t>
        </is>
      </c>
      <c r="B86" s="68" t="inlineStr">
        <is>
          <t>Decidida</t>
        </is>
      </c>
      <c r="C86" s="68" t="n"/>
      <c r="D86" s="69" t="inlineStr">
        <is>
          <t>El muro se prueba recorriendo TODAS las rutas, no las que uno recuerda.</t>
        </is>
      </c>
      <c r="E86" s="69" t="inlineStr">
        <is>
          <t>9.14b</t>
        </is>
      </c>
      <c r="F86"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87" ht="68.25" customHeight="1" s="36">
      <c r="A87" s="67" t="inlineStr">
        <is>
          <t>DEC-187</t>
        </is>
      </c>
      <c r="B87" s="68" t="inlineStr">
        <is>
          <t>Decidida</t>
        </is>
      </c>
      <c r="C87" s="68" t="n"/>
      <c r="D87" s="69" t="inlineStr">
        <is>
          <t>Una suite de QA se construye SU caso y no reusa el de nadie.</t>
        </is>
      </c>
      <c r="E87" s="69" t="inlineStr">
        <is>
          <t>9.14</t>
        </is>
      </c>
      <c r="F87"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88" ht="34.5" customHeight="1" s="36">
      <c r="A88" s="67" t="inlineStr">
        <is>
          <t>DEC-186</t>
        </is>
      </c>
      <c r="B88" s="68" t="inlineStr">
        <is>
          <t>Decidida</t>
        </is>
      </c>
      <c r="C88" s="68" t="n"/>
      <c r="D88" s="69" t="inlineStr">
        <is>
          <t>Nace verificar-cobertura-sql.py: que regla de la base no ha contestado NUNCA a nadie.</t>
        </is>
      </c>
      <c r="E88" s="69" t="inlineStr">
        <is>
          <t>9.14</t>
        </is>
      </c>
      <c r="F88"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89" ht="57" customHeight="1" s="36">
      <c r="A89" s="67" t="inlineStr">
        <is>
          <t>DEC-185</t>
        </is>
      </c>
      <c r="B89" s="68" t="inlineStr">
        <is>
          <t>Decidida</t>
        </is>
      </c>
      <c r="C89" s="68" t="n"/>
      <c r="D89" s="69" t="inlineStr">
        <is>
          <t>El porcentaje de margen solo se da cuando todo esta en una moneda, y si no, se dice por que.</t>
        </is>
      </c>
      <c r="E89" s="69" t="inlineStr">
        <is>
          <t>9.10</t>
        </is>
      </c>
      <c r="F89"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90" ht="45.75" customHeight="1" s="36">
      <c r="A90" s="67" t="inlineStr">
        <is>
          <t>DEC-184</t>
        </is>
      </c>
      <c r="B90" s="68" t="inlineStr">
        <is>
          <t>Decidida</t>
        </is>
      </c>
      <c r="C90" s="68" t="n"/>
      <c r="D90" s="69" t="inlineStr">
        <is>
          <t>Los canjes salen en la lista, marcados, y fuera de todo total.</t>
        </is>
      </c>
      <c r="E90" s="69" t="inlineStr">
        <is>
          <t>9.10</t>
        </is>
      </c>
      <c r="F90"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91" ht="45.75" customHeight="1" s="36">
      <c r="A91" s="67" t="inlineStr">
        <is>
          <t>DEC-183</t>
        </is>
      </c>
      <c r="B91" s="68" t="inlineStr">
        <is>
          <t>Decidida</t>
        </is>
      </c>
      <c r="C91" s="68" t="n"/>
      <c r="D91" s="69" t="inlineStr">
        <is>
          <t>Compromiso::margen() se BORRA, no se arregla.</t>
        </is>
      </c>
      <c r="E91" s="69" t="inlineStr">
        <is>
          <t>9.10</t>
        </is>
      </c>
      <c r="F91"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92" ht="34.5" customHeight="1" s="36">
      <c r="A92" s="67" t="inlineStr">
        <is>
          <t>DEC-182</t>
        </is>
      </c>
      <c r="B92" s="68" t="inlineStr">
        <is>
          <t>Decidida</t>
        </is>
      </c>
      <c r="C92" s="68" t="n"/>
      <c r="D92" s="69" t="inlineStr">
        <is>
          <t>El costo del creador entra al DEVENGARSE, no al pagarse.</t>
        </is>
      </c>
      <c r="E92" s="69" t="inlineStr">
        <is>
          <t>9.10a</t>
        </is>
      </c>
      <c r="F92"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93" ht="45.75" customHeight="1" s="36">
      <c r="A93" s="67" t="inlineStr">
        <is>
          <t>DEC-181</t>
        </is>
      </c>
      <c r="B93" s="68" t="inlineStr">
        <is>
          <t>Decidida</t>
        </is>
      </c>
      <c r="C93" s="68" t="n"/>
      <c r="D93" s="69" t="inlineStr">
        <is>
          <t>Cargar gastos no es ver el margen: campaign_manager pierde campaign.view_margin.</t>
        </is>
      </c>
      <c r="E93" s="69" t="inlineStr">
        <is>
          <t>9.10a</t>
        </is>
      </c>
      <c r="F93"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94" ht="45.75" customHeight="1" s="36">
      <c r="A94" s="67" t="inlineStr">
        <is>
          <t>DEC-180</t>
        </is>
      </c>
      <c r="B94" s="68" t="inlineStr">
        <is>
          <t>Decidida</t>
        </is>
      </c>
      <c r="C94" s="68" t="n"/>
      <c r="D94" s="69" t="inlineStr">
        <is>
          <t>El gasto de una campana se agrupa por moneda: no se suma.</t>
        </is>
      </c>
      <c r="E94" s="69" t="inlineStr">
        <is>
          <t>9.10a</t>
        </is>
      </c>
      <c r="F94"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95" ht="57" customHeight="1" s="36">
      <c r="A95" s="67" t="inlineStr">
        <is>
          <t>DEC-179</t>
        </is>
      </c>
      <c r="B95" s="68" t="inlineStr">
        <is>
          <t>Decidida</t>
        </is>
      </c>
      <c r="C95" s="68" t="n"/>
      <c r="D95" s="69" t="inlineStr">
        <is>
          <t>Al creador se le avisa al CONFIRMAR y al DEVOLVER, no al enviar.</t>
        </is>
      </c>
      <c r="E95" s="69" t="inlineStr">
        <is>
          <t>9.7</t>
        </is>
      </c>
      <c r="F95"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96" ht="57" customHeight="1" s="36">
      <c r="A96" s="67" t="inlineStr">
        <is>
          <t>DEC-178</t>
        </is>
      </c>
      <c r="B96" s="68" t="inlineStr">
        <is>
          <t>Decidida</t>
        </is>
      </c>
      <c r="C96" s="68" t="n"/>
      <c r="D96" s="69" t="inlineStr">
        <is>
          <t>Un pago devuelto por el banco NO deshace el devengo.</t>
        </is>
      </c>
      <c r="E96" s="69" t="inlineStr">
        <is>
          <t>9.7</t>
        </is>
      </c>
      <c r="F96"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97" ht="57" customHeight="1" s="36">
      <c r="A97" s="67" t="inlineStr">
        <is>
          <t>DEC-177</t>
        </is>
      </c>
      <c r="B97" s="68" t="inlineStr">
        <is>
          <t>Decidida</t>
        </is>
      </c>
      <c r="C97" s="68" t="n"/>
      <c r="D97" s="69" t="inlineStr">
        <is>
          <t>El CSV del lote NO es el archivo del banco.</t>
        </is>
      </c>
      <c r="E97" s="69" t="inlineStr">
        <is>
          <t>9.6</t>
        </is>
      </c>
      <c r="F97"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98" ht="34.5" customHeight="1" s="36">
      <c r="A98" s="67" t="inlineStr">
        <is>
          <t>DEC-176</t>
        </is>
      </c>
      <c r="B98" s="68" t="inlineStr">
        <is>
          <t>Decidida</t>
        </is>
      </c>
      <c r="C98" s="68" t="n"/>
      <c r="D98" s="69" t="inlineStr">
        <is>
          <t>Sacar un pago de un lote firmado NO obliga a firmarlo otra vez.</t>
        </is>
      </c>
      <c r="E98" s="69" t="inlineStr">
        <is>
          <t>9.6</t>
        </is>
      </c>
      <c r="F98"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99" ht="57" customHeight="1" s="36">
      <c r="A99" s="67" t="inlineStr">
        <is>
          <t>DEC-175</t>
        </is>
      </c>
      <c r="B99" s="68" t="inlineStr">
        <is>
          <t>Decidida</t>
        </is>
      </c>
      <c r="C99" s="68" t="n"/>
      <c r="D99" s="69" t="inlineStr">
        <is>
          <t>Dos firmas SIEMPRE, sin umbral.</t>
        </is>
      </c>
      <c r="E99" s="69" t="inlineStr">
        <is>
          <t>9.6</t>
        </is>
      </c>
      <c r="F99"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100" ht="34.5" customHeight="1" s="36">
      <c r="A100" s="67" t="inlineStr">
        <is>
          <t>DEC-174</t>
        </is>
      </c>
      <c r="B100" s="68" t="inlineStr">
        <is>
          <t>Decidida</t>
        </is>
      </c>
      <c r="C100" s="68" t="n"/>
      <c r="D100" s="69" t="inlineStr">
        <is>
          <t>Nace payout_earnings: que devengos paga cada pago.</t>
        </is>
      </c>
      <c r="E100" s="69" t="inlineStr">
        <is>
          <t>9.6</t>
        </is>
      </c>
      <c r="F100"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101" ht="34.5" customHeight="1" s="36">
      <c r="A101" s="67" t="inlineStr">
        <is>
          <t>DEC-173</t>
        </is>
      </c>
      <c r="B101" s="68" t="inlineStr">
        <is>
          <t>Decidida</t>
        </is>
      </c>
      <c r="C101" s="68" t="n"/>
      <c r="D101" s="69" t="inlineStr">
        <is>
          <t>La fecha de cobro se ensena SOLO cuando el asiento ya es pagable.</t>
        </is>
      </c>
      <c r="E101" s="69" t="inlineStr">
        <is>
          <t>9.8</t>
        </is>
      </c>
      <c r="F101"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102" ht="57" customHeight="1" s="36">
      <c r="A102" s="67" t="inlineStr">
        <is>
          <t>DEC-172</t>
        </is>
      </c>
      <c r="B102" s="68" t="inlineStr">
        <is>
          <t>Decidida</t>
        </is>
      </c>
      <c r="C102" s="68" t="n"/>
      <c r="D102" s="69" t="inlineStr">
        <is>
          <t>El motivo interno de una retencion NO se le ensena al creador.</t>
        </is>
      </c>
      <c r="E102" s="69" t="inlineStr">
        <is>
          <t>9.8</t>
        </is>
      </c>
      <c r="F102"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103" ht="68.25" customHeight="1" s="36">
      <c r="A103" s="67" t="inlineStr">
        <is>
          <t>DEC-171</t>
        </is>
      </c>
      <c r="B103" s="68" t="inlineStr">
        <is>
          <t>Decidida</t>
        </is>
      </c>
      <c r="C103" s="68" t="n"/>
      <c r="D103" s="69" t="inlineStr">
        <is>
          <t>El barrido rescata las aceptaciones sin devengo, y avisa de que hubo que rescatarlas.</t>
        </is>
      </c>
      <c r="E103" s="69" t="inlineStr">
        <is>
          <t>9.4</t>
        </is>
      </c>
      <c r="F103"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104" ht="34.5" customHeight="1" s="36">
      <c r="A104" s="67" t="inlineStr">
        <is>
          <t>DEC-170</t>
        </is>
      </c>
      <c r="B104" s="68" t="inlineStr">
        <is>
          <t>Decidida</t>
        </is>
      </c>
      <c r="C104" s="68" t="n"/>
      <c r="D104" s="69" t="inlineStr">
        <is>
          <t>Se devenga al ACEPTAR, no al terminar, y por evento.</t>
        </is>
      </c>
      <c r="E104" s="69" t="inlineStr">
        <is>
          <t>9.4</t>
        </is>
      </c>
      <c r="F104"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105" ht="57" customHeight="1" s="36">
      <c r="A105" s="67" t="inlineStr">
        <is>
          <t>DEC-169</t>
        </is>
      </c>
      <c r="B105" s="68" t="inlineStr">
        <is>
          <t>Decidida</t>
        </is>
      </c>
      <c r="C105" s="68" t="n"/>
      <c r="D105" s="69" t="inlineStr">
        <is>
          <t>El estado de un asiento tiene un grafo, y moverlo exige decir por que.</t>
        </is>
      </c>
      <c r="E105" s="69" t="inlineStr">
        <is>
          <t>9.3</t>
        </is>
      </c>
      <c r="F105"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106" ht="34.5" customHeight="1" s="36">
      <c r="A106" s="67" t="inlineStr">
        <is>
          <t>DEC-168</t>
        </is>
      </c>
      <c r="B106" s="68" t="inlineStr">
        <is>
          <t>Decidida</t>
        </is>
      </c>
      <c r="C106" s="68" t="n"/>
      <c r="D106" s="69" t="inlineStr">
        <is>
          <t>El asiento va en la moneda PACTADA; se convierte al pagar.</t>
        </is>
      </c>
      <c r="E106" s="69" t="inlineStr">
        <is>
          <t>9.3</t>
        </is>
      </c>
      <c r="F106"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107" ht="45.75" customHeight="1" s="36">
      <c r="A107" s="67" t="inlineStr">
        <is>
          <t>DEC-167</t>
        </is>
      </c>
      <c r="B107" s="68" t="inlineStr">
        <is>
          <t>Decidida</t>
        </is>
      </c>
      <c r="C107" s="68" t="n"/>
      <c r="D107" s="69" t="inlineStr">
        <is>
          <t>Un post caido RETIENE el asiento; no lo anula.</t>
        </is>
      </c>
      <c r="E107" s="69" t="inlineStr">
        <is>
          <t>9.3</t>
        </is>
      </c>
      <c r="F107"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108" ht="57" customHeight="1" s="36">
      <c r="A108" s="67" t="inlineStr">
        <is>
          <t>DEC-166</t>
        </is>
      </c>
      <c r="B108" s="68" t="inlineStr">
        <is>
          <t>Decidida</t>
        </is>
      </c>
      <c r="C108" s="68" t="n"/>
      <c r="D108" s="69" t="inlineStr">
        <is>
          <t>Pasar un devengo a pagable lo hace el SISTEMA, no una persona.</t>
        </is>
      </c>
      <c r="E108" s="69" t="inlineStr">
        <is>
          <t>9.3</t>
        </is>
      </c>
      <c r="F108"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109" ht="45.75" customHeight="1" s="36">
      <c r="A109" s="67" t="inlineStr">
        <is>
          <t>DEC-165</t>
        </is>
      </c>
      <c r="B109" s="68" t="inlineStr">
        <is>
          <t>Decidida</t>
        </is>
      </c>
      <c r="C109" s="68" t="n"/>
      <c r="D109" s="69" t="inlineStr">
        <is>
          <t>Decolecta trae USD → PEN y nada mas, y el sistema lo dice en vez de disimularlo.</t>
        </is>
      </c>
      <c r="E109" s="69" t="inlineStr">
        <is>
          <t>9.2</t>
        </is>
      </c>
      <c r="F109"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110" ht="34.5" customHeight="1" s="36">
      <c r="A110" s="67" t="inlineStr">
        <is>
          <t>DEC-164</t>
        </is>
      </c>
      <c r="B110" s="68" t="inlineStr">
        <is>
          <t>Decidida</t>
        </is>
      </c>
      <c r="C110" s="68" t="n"/>
      <c r="D110" s="69" t="inlineStr">
        <is>
          <t>El cron deja rastro de cada intento, y pide TRES dias.</t>
        </is>
      </c>
      <c r="E110" s="69" t="inlineStr">
        <is>
          <t>9.2</t>
        </is>
      </c>
      <c r="F110"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111" ht="57" customHeight="1" s="36">
      <c r="A111" s="67" t="inlineStr">
        <is>
          <t>DEC-163</t>
        </is>
      </c>
      <c r="B111" s="68" t="inlineStr">
        <is>
          <t>Decidida</t>
        </is>
      </c>
      <c r="C111" s="68" t="n"/>
      <c r="D111" s="69" t="inlineStr">
        <is>
          <t>Cada final de la traida tiene su nombre, y traer() no lanza.</t>
        </is>
      </c>
      <c r="E111" s="69" t="inlineStr">
        <is>
          <t>9.2</t>
        </is>
      </c>
      <c r="F111"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112" ht="45.75" customHeight="1" s="36">
      <c r="A112" s="67" t="inlineStr">
        <is>
          <t>DEC-162</t>
        </is>
      </c>
      <c r="B112" s="68" t="inlineStr">
        <is>
          <t>Decidida</t>
        </is>
      </c>
      <c r="C112" s="68" t="n"/>
      <c r="D112" s="69" t="inlineStr">
        <is>
          <t>La credencial se configura desde la pantalla, pero el ENTORNO manda y en la base va CIFRADA.</t>
        </is>
      </c>
      <c r="E112" s="69" t="inlineStr">
        <is>
          <t>9.2</t>
        </is>
      </c>
      <c r="F112"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113" ht="68.25" customHeight="1" s="36">
      <c r="A113" s="67" t="inlineStr">
        <is>
          <t>DEC-161</t>
        </is>
      </c>
      <c r="B113" s="68" t="inlineStr">
        <is>
          <t>Decidida</t>
        </is>
      </c>
      <c r="C113" s="68" t="n"/>
      <c r="D113" s="69" t="inlineStr">
        <is>
          <t>porque() admite alternancia, y eso es lo que faltaba para bajar el trinquete de las 297.</t>
        </is>
      </c>
      <c r="E113" s="69" t="inlineStr">
        <is>
          <t>9.1</t>
        </is>
      </c>
      <c r="F113"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114" ht="57" customHeight="1" s="36">
      <c r="A114" s="67" t="inlineStr">
        <is>
          <t>DEC-160</t>
        </is>
      </c>
      <c r="B114" s="68" t="inlineStr">
        <is>
          <t>Decidida</t>
        </is>
      </c>
      <c r="C114" s="68" t="n"/>
      <c r="D114" s="69" t="inlineStr">
        <is>
          <t>Un dia sin tasa usa la ultima anterior, y lo que se guarda es la fecha de ESA tasa.</t>
        </is>
      </c>
      <c r="E114" s="69" t="inlineStr">
        <is>
          <t>9.1</t>
        </is>
      </c>
      <c r="F114"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115" ht="15" customHeight="1" s="36">
      <c r="A115" s="67" t="inlineStr">
        <is>
          <t>DEC-159</t>
        </is>
      </c>
      <c r="B115" s="68" t="inlineStr">
        <is>
          <t>Decidida</t>
        </is>
      </c>
      <c r="C115" s="68" t="n"/>
      <c r="D115" s="69" t="inlineStr">
        <is>
          <t>Compra y venta son dos filas, y cual aplica NO tiene valor por defecto.</t>
        </is>
      </c>
      <c r="E115" s="69" t="inlineStr">
        <is>
          <t>9.1</t>
        </is>
      </c>
      <c r="F115"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116" ht="15" customHeight="1" s="36">
      <c r="A116" s="67" t="inlineStr">
        <is>
          <t>DEC-158</t>
        </is>
      </c>
      <c r="B116" s="68" t="inlineStr">
        <is>
          <t>Decidida</t>
        </is>
      </c>
      <c r="C116" s="68" t="n"/>
      <c r="D116" s="69" t="inlineStr">
        <is>
          <t>Que fuente publica el tipo de cambio se DECLARA, con periodos, y no se elige al convertir.</t>
        </is>
      </c>
      <c r="E116" s="69" t="inlineStr">
        <is>
          <t>9.1</t>
        </is>
      </c>
      <c r="F116"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17" ht="15" customHeight="1" s="36">
      <c r="A117" s="67" t="inlineStr">
        <is>
          <t>DEC-157</t>
        </is>
      </c>
      <c r="B117" s="68" t="inlineStr">
        <is>
          <t>Decidida</t>
        </is>
      </c>
      <c r="C117" s="68" t="n"/>
      <c r="D117" s="69" t="inlineStr">
        <is>
          <t>BR-LE-009 se comprueba cuando se escribe el primer pago, no en la iteracion 9.11.</t>
        </is>
      </c>
      <c r="E117" s="69" t="inlineStr">
        <is>
          <t>8.13</t>
        </is>
      </c>
      <c r="F117"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18" ht="15" customHeight="1" s="36">
      <c r="A118" s="67" t="inlineStr">
        <is>
          <t>DEC-156</t>
        </is>
      </c>
      <c r="B118" s="68" t="inlineStr">
        <is>
          <t>Decidida</t>
        </is>
      </c>
      <c r="C118" s="68" t="n"/>
      <c r="D118" s="69" t="inlineStr">
        <is>
          <t>La campana decide quien paga a cada creador, y el pais del creador no entra en esa decision.</t>
        </is>
      </c>
      <c r="E118" s="69" t="inlineStr">
        <is>
          <t>8.12</t>
        </is>
      </c>
      <c r="F118"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19" ht="15" customHeight="1" s="36">
      <c r="A119" s="67" t="inlineStr">
        <is>
          <t>DEC-155</t>
        </is>
      </c>
      <c r="B119" s="68" t="inlineStr">
        <is>
          <t>Decidida</t>
        </is>
      </c>
      <c r="C119" s="68" t="n"/>
      <c r="D119" s="69" t="inlineStr">
        <is>
          <t>La sociedad que factura NO se elige: se resuelve, y la pantalla enseña por que.</t>
        </is>
      </c>
      <c r="E119" s="69" t="inlineStr">
        <is>
          <t>8.12</t>
        </is>
      </c>
      <c r="F119"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20" ht="15" customHeight="1" s="36">
      <c r="A120" s="67" t="inlineStr">
        <is>
          <t>DEC-154</t>
        </is>
      </c>
      <c r="B120" s="68" t="inlineStr">
        <is>
          <t>Decidida</t>
        </is>
      </c>
      <c r="C120" s="68" t="n"/>
      <c r="D120" s="69" t="inlineStr">
        <is>
          <t>Los ayudantes de las suites viven en UN archivo, y nace la SEPTIMA puerta.</t>
        </is>
      </c>
      <c r="E120" s="69" t="inlineStr">
        <is>
          <t>8.11</t>
        </is>
      </c>
      <c r="F120"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21" ht="15" customHeight="1" s="36">
      <c r="A121" s="67" t="inlineStr">
        <is>
          <t>DEC-153</t>
        </is>
      </c>
      <c r="B121" s="68" t="inlineStr">
        <is>
          <t>Decidida</t>
        </is>
      </c>
      <c r="C121" s="68" t="n"/>
      <c r="D121" s="69" t="inlineStr">
        <is>
          <t>Una peticion de cambios sin rondas queda PENDIENTE de autorizar.</t>
        </is>
      </c>
      <c r="E121" s="69" t="inlineStr">
        <is>
          <t>8.5</t>
        </is>
      </c>
      <c r="F121"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22" ht="15" customHeight="1" s="36">
      <c r="A122" s="67" t="inlineStr">
        <is>
          <t>DEC-152</t>
        </is>
      </c>
      <c r="B122" s="68" t="inlineStr">
        <is>
          <t>Decidida</t>
        </is>
      </c>
      <c r="C122" s="68" t="n"/>
      <c r="D122" s="69" t="inlineStr">
        <is>
          <t>El silencio del cliente no hace nada, y por eso 8.5 no estrena comando.</t>
        </is>
      </c>
      <c r="E122" s="69" t="inlineStr">
        <is>
          <t>8.5</t>
        </is>
      </c>
      <c r="F122"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23" ht="15" customHeight="1" s="36">
      <c r="A123" s="67" t="inlineStr">
        <is>
          <t>DEC-151</t>
        </is>
      </c>
      <c r="B123" s="68" t="inlineStr">
        <is>
          <t>Decidida</t>
        </is>
      </c>
      <c r="C123" s="68" t="n"/>
      <c r="D123" s="69" t="inlineStr">
        <is>
          <t>La respuesta del cliente se REGISTRA; el equipo cierra.</t>
        </is>
      </c>
      <c r="E123" s="69" t="inlineStr">
        <is>
          <t>8.5</t>
        </is>
      </c>
      <c r="F123"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24" ht="15" customHeight="1" s="36">
      <c r="A124" s="67" t="inlineStr">
        <is>
          <t>DEC-150</t>
        </is>
      </c>
      <c r="B124" s="68" t="inlineStr">
        <is>
          <t>Decidida</t>
        </is>
      </c>
      <c r="C124" s="68" t="n"/>
      <c r="D124" s="69" t="inlineStr">
        <is>
          <t>El techo de rondas pasa a la base, y los disparadores siguen siendo GUARDAS.</t>
        </is>
      </c>
      <c r="E124" s="69" t="inlineStr">
        <is>
          <t>8.4</t>
        </is>
      </c>
      <c r="F124"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25" ht="15" customHeight="1" s="36">
      <c r="A125" s="67" t="inlineStr">
        <is>
          <t>DEC-149</t>
        </is>
      </c>
      <c r="B125" s="68" t="inlineStr">
        <is>
          <t>Decidida</t>
        </is>
      </c>
      <c r="C125" s="68" t="n"/>
      <c r="D125" s="69" t="inlineStr">
        <is>
          <t>Se trabaja en main hasta que haya produccion.</t>
        </is>
      </c>
      <c r="E125" s="69" t="inlineStr">
        <is>
          <t>8.8</t>
        </is>
      </c>
      <c r="F125"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26" ht="15" customHeight="1" s="36">
      <c r="A126" s="67" t="inlineStr">
        <is>
          <t>DEC-148</t>
        </is>
      </c>
      <c r="B126" s="68" t="inlineStr">
        <is>
          <t>Decidida</t>
        </is>
      </c>
      <c r="C126" s="68" t="n"/>
      <c r="D126" s="69" t="inlineStr">
        <is>
          <t>El entregable caido tiene estado propio, y expired pasa a llamarse fulfilled.</t>
        </is>
      </c>
      <c r="E126" s="69" t="inlineStr">
        <is>
          <t>8.8</t>
        </is>
      </c>
      <c r="F126"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27" ht="15" customHeight="1" s="36">
      <c r="A127" s="67" t="inlineStr">
        <is>
          <t>DEC-147</t>
        </is>
      </c>
      <c r="B127" s="68" t="inlineStr">
        <is>
          <t>Decidida</t>
        </is>
      </c>
      <c r="C127" s="68" t="n"/>
      <c r="D127" s="69" t="inlineStr">
        <is>
          <t>Se avisa al creador y al equipo; al cliente no.</t>
        </is>
      </c>
      <c r="E127" s="69" t="inlineStr">
        <is>
          <t>8.8</t>
        </is>
      </c>
      <c r="F127"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28" ht="23.25" customHeight="1" s="36">
      <c r="A128" s="67" t="inlineStr">
        <is>
          <t>DEC-146</t>
        </is>
      </c>
      <c r="B128" s="68" t="inlineStr">
        <is>
          <t>Decidida</t>
        </is>
      </c>
      <c r="C128" s="68" t="n"/>
      <c r="D128" s="69" t="inlineStr">
        <is>
          <t>La sonda marca; una persona confirma.</t>
        </is>
      </c>
      <c r="E128" s="69" t="inlineStr">
        <is>
          <t>8.8</t>
        </is>
      </c>
      <c r="F128"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29" ht="15" customHeight="1" s="36">
      <c r="A129" s="67" t="inlineStr">
        <is>
          <t>DEC-145</t>
        </is>
      </c>
      <c r="B129" s="68" t="inlineStr">
        <is>
          <t>Decidida</t>
        </is>
      </c>
      <c r="C129" s="68" t="n"/>
      <c r="D129" s="69" t="inlineStr">
        <is>
          <t>Retirar el post antes de tiempo BLOQUEA el pago, y el sistema no descuenta nada.</t>
        </is>
      </c>
      <c r="E129" s="69" t="inlineStr">
        <is>
          <t>8.8</t>
        </is>
      </c>
      <c r="F129"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30" ht="15" customHeight="1" s="36">
      <c r="A130" s="67" t="inlineStr">
        <is>
          <t>DEC-144</t>
        </is>
      </c>
      <c r="B130" s="68" t="inlineStr">
        <is>
          <t>Decidida</t>
        </is>
      </c>
      <c r="C130" s="68" t="n"/>
      <c r="D130" s="69" t="inlineStr">
        <is>
          <t>Si el post no esta, el entregable vuelve al CREADOR, no a revision.</t>
        </is>
      </c>
      <c r="E130" s="69" t="inlineStr">
        <is>
          <t>8.7</t>
        </is>
      </c>
      <c r="F130"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31" ht="15" customHeight="1" s="36">
      <c r="A131" s="67" t="inlineStr">
        <is>
          <t>DEC-143</t>
        </is>
      </c>
      <c r="B131" s="68" t="inlineStr">
        <is>
          <t>Decidida</t>
        </is>
      </c>
      <c r="C131" s="68" t="n"/>
      <c r="D131" s="69" t="inlineStr">
        <is>
          <t>Verificar tiene su propio permiso, content.verify.</t>
        </is>
      </c>
      <c r="E131" s="69" t="inlineStr">
        <is>
          <t>8.7</t>
        </is>
      </c>
      <c r="F131"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32" ht="23.25" customHeight="1" s="36">
      <c r="A132" s="67" t="inlineStr">
        <is>
          <t>DEC-142</t>
        </is>
      </c>
      <c r="B132" s="68" t="inlineStr">
        <is>
          <t>Decidida</t>
        </is>
      </c>
      <c r="C132" s="68" t="n"/>
      <c r="D132" s="69" t="inlineStr">
        <is>
          <t>La evidencia de que un post existe es una CAPTURA, no una comprobacion HTTP.</t>
        </is>
      </c>
      <c r="E132" s="69" t="inlineStr">
        <is>
          <t>8.7</t>
        </is>
      </c>
      <c r="F132"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33" ht="23.25" customHeight="1" s="36">
      <c r="A133" s="67" t="inlineStr">
        <is>
          <t>DEC-141</t>
        </is>
      </c>
      <c r="B133" s="68" t="inlineStr">
        <is>
          <t>Decidida</t>
        </is>
      </c>
      <c r="C133" s="68" t="n"/>
      <c r="D133" s="69" t="inlineStr">
        <is>
          <t>La red se DEDUCE del enlace, y tiene que ser la del brief.</t>
        </is>
      </c>
      <c r="E133" s="69" t="inlineStr">
        <is>
          <t>8.6</t>
        </is>
      </c>
      <c r="F133"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34" ht="23.25" customHeight="1" s="36">
      <c r="A134" s="67" t="inlineStr">
        <is>
          <t>DEC-140</t>
        </is>
      </c>
      <c r="B134" s="68" t="inlineStr">
        <is>
          <t>Decidida</t>
        </is>
      </c>
      <c r="C134" s="68" t="n"/>
      <c r="D134" s="69" t="inlineStr">
        <is>
          <t>Solo se publica lo aprobado, y ESA version.</t>
        </is>
      </c>
      <c r="E134" s="69" t="inlineStr">
        <is>
          <t>8.6</t>
        </is>
      </c>
      <c r="F134"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35" ht="23.25" customHeight="1" s="36">
      <c r="A135" s="67" t="inlineStr">
        <is>
          <t>DEC-139</t>
        </is>
      </c>
      <c r="B135" s="68" t="inlineStr">
        <is>
          <t>Decidida</t>
        </is>
      </c>
      <c r="C135" s="68" t="n"/>
      <c r="D135" s="69" t="inlineStr">
        <is>
          <t>El post lo reporta el CREADOR, y el equipo tambien puede.</t>
        </is>
      </c>
      <c r="E135" s="69" t="inlineStr">
        <is>
          <t>8.6</t>
        </is>
      </c>
      <c r="F135"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36" ht="23.25" customHeight="1" s="36">
      <c r="A136" s="67" t="inlineStr">
        <is>
          <t>DEC-138</t>
        </is>
      </c>
      <c r="B136" s="68" t="inlineStr">
        <is>
          <t>Decidida</t>
        </is>
      </c>
      <c r="C136" s="68" t="n"/>
      <c r="D136" s="69" t="inlineStr">
        <is>
          <t>Un entregable aprobado se puede REABRIR, con motivo de lista cerrada y firma.</t>
        </is>
      </c>
      <c r="E136" s="69" t="inlineStr">
        <is>
          <t>8.2</t>
        </is>
      </c>
      <c r="F136"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37" ht="23.25" customHeight="1" s="36">
      <c r="A137" s="67" t="inlineStr">
        <is>
          <t>DEC-137</t>
        </is>
      </c>
      <c r="B137" s="68" t="inlineStr">
        <is>
          <t>Decidida</t>
        </is>
      </c>
      <c r="C137" s="68" t="n"/>
      <c r="D137" s="69" t="inlineStr">
        <is>
          <t>El puntero apunta a la version APROBADA, y su clave ajena es COMPUESTA.</t>
        </is>
      </c>
      <c r="E137" s="69" t="inlineStr">
        <is>
          <t>8.2</t>
        </is>
      </c>
      <c r="F137"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38" ht="34.5" customHeight="1" s="36">
      <c r="A138" s="67" t="inlineStr">
        <is>
          <t>DEC-136</t>
        </is>
      </c>
      <c r="B138" s="68" t="inlineStr">
        <is>
          <t>Decidida</t>
        </is>
      </c>
      <c r="C138" s="68" t="n"/>
      <c r="D138" s="69" t="inlineStr">
        <is>
          <t>Tres permisos y no uno: revisar, aprobar y autorizar una ronda de mas.</t>
        </is>
      </c>
      <c r="E138" s="69" t="inlineStr">
        <is>
          <t>8.3</t>
        </is>
      </c>
      <c r="F138"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39" ht="23.25" customHeight="1" s="36">
      <c r="A139" s="67" t="inlineStr">
        <is>
          <t>DEC-135</t>
        </is>
      </c>
      <c r="B139" s="68" t="inlineStr">
        <is>
          <t>Decidida</t>
        </is>
      </c>
      <c r="C139" s="68" t="n"/>
      <c r="D139" s="69" t="inlineStr">
        <is>
          <t>Pasarse de las rondas incluidas se BLOQUEA y exige decidir y firmar; y el cargo NO va a campaign_costs.</t>
        </is>
      </c>
      <c r="E139" s="69" t="inlineStr">
        <is>
          <t>8.3</t>
        </is>
      </c>
      <c r="F139"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40" ht="23.25" customHeight="1" s="36">
      <c r="A140" s="67" t="inlineStr">
        <is>
          <t>DEC-134</t>
        </is>
      </c>
      <c r="B140" s="68" t="inlineStr">
        <is>
          <t>Decidida</t>
        </is>
      </c>
      <c r="C140" s="68" t="n"/>
      <c r="D140" s="69" t="inlineStr">
        <is>
          <t>Hasta 8.5, quien lleva la cuenta marca de parte de quien viene la correccion.</t>
        </is>
      </c>
      <c r="E140" s="69" t="inlineStr">
        <is>
          <t>8.3</t>
        </is>
      </c>
      <c r="F140"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41" ht="34.5" customHeight="1" s="36">
      <c r="A141" s="67" t="inlineStr">
        <is>
          <t>DEC-133</t>
        </is>
      </c>
      <c r="B141" s="68" t="inlineStr">
        <is>
          <t>Decidida</t>
        </is>
      </c>
      <c r="C141" s="68" t="n"/>
      <c r="D141" s="69" t="inlineStr">
        <is>
          <t>Solo las rondas del CLIENTE cuentan contra el precio, y son POR ENTREGABLE.</t>
        </is>
      </c>
      <c r="E141" s="69" t="inlineStr">
        <is>
          <t>8.3</t>
        </is>
      </c>
      <c r="F141"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42" ht="23.25" customHeight="1" s="36">
      <c r="A142" s="67" t="inlineStr">
        <is>
          <t>DEC-132</t>
        </is>
      </c>
      <c r="B142" s="68" t="inlineStr">
        <is>
          <t>Decidida</t>
        </is>
      </c>
      <c r="C142" s="68" t="n"/>
      <c r="D142" s="69" t="inlineStr">
        <is>
          <t>Si al caption le faltan las etiquetas del brief, NO SE ENVIA, y se le dice cuales.</t>
        </is>
      </c>
      <c r="E142" s="69" t="inlineStr">
        <is>
          <t>8.1</t>
        </is>
      </c>
      <c r="F142"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43" ht="23.25" customHeight="1" s="36">
      <c r="A143" s="67" t="inlineStr">
        <is>
          <t>DEC-131</t>
        </is>
      </c>
      <c r="B143" s="68" t="inlineStr">
        <is>
          <t>Decidida</t>
        </is>
      </c>
      <c r="C143" s="68" t="n"/>
      <c r="D143" s="69" t="inlineStr">
        <is>
          <t>Se entrega un ENLACE externo, y opcionalmente una imagen.</t>
        </is>
      </c>
      <c r="E143" s="69" t="inlineStr">
        <is>
          <t>8.1</t>
        </is>
      </c>
      <c r="F143"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44" ht="23.25" customHeight="1" s="36">
      <c r="A144" s="67" t="inlineStr">
        <is>
          <t>DEC-130</t>
        </is>
      </c>
      <c r="B144" s="68" t="inlineStr">
        <is>
          <t>Decidida</t>
        </is>
      </c>
      <c r="C144" s="68" t="n"/>
      <c r="D144" s="69" t="inlineStr">
        <is>
          <t>El brief que se usa es el EFECTIVO, no el general.</t>
        </is>
      </c>
      <c r="E144" s="69" t="inlineStr">
        <is>
          <t>8.1</t>
        </is>
      </c>
      <c r="F144"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45" ht="23.25" customHeight="1" s="36">
      <c r="A145" s="67" t="inlineStr">
        <is>
          <t>DEC-129</t>
        </is>
      </c>
      <c r="B145" s="68" t="inlineStr">
        <is>
          <t>Decidida</t>
        </is>
      </c>
      <c r="C145" s="68" t="n"/>
      <c r="D145" s="69" t="inlineStr">
        <is>
          <t>Los entregables se generan SOLOS al aceptar, y la generacion es idempotente.</t>
        </is>
      </c>
      <c r="E145" s="69" t="inlineStr">
        <is>
          <t>8.1</t>
        </is>
      </c>
      <c r="F145"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46" ht="23.25" customHeight="1" s="36">
      <c r="A146" s="67" t="inlineStr">
        <is>
          <t>DEC-128</t>
        </is>
      </c>
      <c r="B146" s="68" t="inlineStr">
        <is>
          <t>Decidida</t>
        </is>
      </c>
      <c r="C146" s="68" t="n"/>
      <c r="D146" s="69" t="inlineStr">
        <is>
          <t>En el seguimiento, el dinero SI y el margen solo con su permiso.</t>
        </is>
      </c>
      <c r="E146" s="69" t="inlineStr">
        <is>
          <t>7.7</t>
        </is>
      </c>
      <c r="F146"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47" ht="23.25" customHeight="1" s="36">
      <c r="A147" s="67" t="inlineStr">
        <is>
          <t>DEC-127</t>
        </is>
      </c>
      <c r="B147" s="68" t="inlineStr">
        <is>
          <t>Decidida</t>
        </is>
      </c>
      <c r="C147" s="68" t="n"/>
      <c r="D147" s="69" t="inlineStr">
        <is>
          <t>Cuatro alertas en el panel de seguimiento, y su orden NO es por gravedad.</t>
        </is>
      </c>
      <c r="E147" s="69" t="inlineStr">
        <is>
          <t>7.7</t>
        </is>
      </c>
      <c r="F147"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48" ht="23.25" customHeight="1" s="36">
      <c r="A148" s="67" t="inlineStr">
        <is>
          <t>DEC-126</t>
        </is>
      </c>
      <c r="B148" s="68" t="inlineStr">
        <is>
          <t>Decidida</t>
        </is>
      </c>
      <c r="C148" s="68" t="n"/>
      <c r="D148" s="69" t="inlineStr">
        <is>
          <t>usuarios:crear deja de teclear la contrasena; el alta interna usa el mismo enlace de 72 h que la del creador.</t>
        </is>
      </c>
      <c r="E148" s="69" t="inlineStr">
        <is>
          <t>7.6b</t>
        </is>
      </c>
      <c r="F148"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49" ht="15" customHeight="1" s="36">
      <c r="A149" s="67" t="inlineStr">
        <is>
          <t>DEC-125</t>
        </is>
      </c>
      <c r="B149" s="68" t="inlineStr">
        <is>
          <t>Decidida</t>
        </is>
      </c>
      <c r="C149" s="68" t="n"/>
      <c r="D149" s="69" t="inlineStr">
        <is>
          <t>Cuando un creador contesta, se avisa a QUIEN LE INVITO y a nadie mas.</t>
        </is>
      </c>
      <c r="E149" s="69" t="inlineStr">
        <is>
          <t>7.6b</t>
        </is>
      </c>
      <c r="F149"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50" ht="68.25" customHeight="1" s="36">
      <c r="A150" s="67" t="inlineStr">
        <is>
          <t>DEC-124</t>
        </is>
      </c>
      <c r="B150" s="68" t="inlineStr">
        <is>
          <t>Decidida</t>
        </is>
      </c>
      <c r="C150" s="68" t="n"/>
      <c r="D150" s="69" t="inlineStr">
        <is>
          <t>Preguntar NO mueve el plazo de la invitacion.</t>
        </is>
      </c>
      <c r="E150" s="69" t="inlineStr">
        <is>
          <t>7.6b</t>
        </is>
      </c>
      <c r="F150"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51" ht="23.25" customHeight="1" s="36">
      <c r="A151" s="67" t="inlineStr">
        <is>
          <t>DEC-123</t>
        </is>
      </c>
      <c r="B151" s="68" t="inlineStr">
        <is>
          <t>Decidida</t>
        </is>
      </c>
      <c r="C151" s="68" t="n"/>
      <c r="D151" s="69" t="inlineStr">
        <is>
          <t>Pedir un correo se hace desde Shared, no desde el modulo que lo necesita.</t>
        </is>
      </c>
      <c r="E151" s="69" t="inlineStr">
        <is>
          <t>7.6</t>
        </is>
      </c>
      <c r="F151"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52" ht="34.5" customHeight="1" s="36">
      <c r="A152" s="67" t="inlineStr">
        <is>
          <t>DEC-122</t>
        </is>
      </c>
      <c r="B152" s="68" t="inlineStr">
        <is>
          <t>Decidida</t>
        </is>
      </c>
      <c r="C152" s="68" t="n"/>
      <c r="D152" s="69" t="inlineStr">
        <is>
          <t>La invitacion COPIA el importe con el que salio, y el importe no se mueve mientras este viva.</t>
        </is>
      </c>
      <c r="E152" s="69" t="inlineStr">
        <is>
          <t>7.6</t>
        </is>
      </c>
      <c r="F152"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53" ht="23.25" customHeight="1" s="36">
      <c r="A153" s="67" t="inlineStr">
        <is>
          <t>DEC-121</t>
        </is>
      </c>
      <c r="B153" s="68" t="inlineStr">
        <is>
          <t>Decidida</t>
        </is>
      </c>
      <c r="C153" s="68" t="n"/>
      <c r="D153" s="69" t="inlineStr">
        <is>
          <t>Rechazar no cierra la campana para ese creador, y quedan las DOS rondas.</t>
        </is>
      </c>
      <c r="E153" s="69" t="inlineStr">
        <is>
          <t>7.6</t>
        </is>
      </c>
      <c r="F153"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54" ht="23.25" customHeight="1" s="36">
      <c r="A154" s="67" t="inlineStr">
        <is>
          <t>DEC-120</t>
        </is>
      </c>
      <c r="B154" s="68" t="inlineStr">
        <is>
          <t>Decidida</t>
        </is>
      </c>
      <c r="C154" s="68" t="n"/>
      <c r="D154" s="69" t="inlineStr">
        <is>
          <t>El plazo para contestar vive en la CAMPANA, no en cada invitacion.</t>
        </is>
      </c>
      <c r="E154" s="69" t="inlineStr">
        <is>
          <t>7.6</t>
        </is>
      </c>
      <c r="F154"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55" ht="23.25" customHeight="1" s="36">
      <c r="A155" s="67" t="inlineStr">
        <is>
          <t>DEC-119</t>
        </is>
      </c>
      <c r="B155" s="68" t="inlineStr">
        <is>
          <t>Decidida</t>
        </is>
      </c>
      <c r="C155" s="68" t="n"/>
      <c r="D155" s="69" t="inlineStr">
        <is>
          <t>El creador contesta la invitacion EL MISMO, por enlace.</t>
        </is>
      </c>
      <c r="E155" s="69" t="inlineStr">
        <is>
          <t>7.6</t>
        </is>
      </c>
      <c r="F155"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56" ht="23.25" customHeight="1" s="36">
      <c r="A156" s="67" t="inlineStr">
        <is>
          <t>DEC-118</t>
        </is>
      </c>
      <c r="B156" s="68" t="inlineStr">
        <is>
          <t>Decidida</t>
        </is>
      </c>
      <c r="C156" s="68" t="n"/>
      <c r="D156" s="69" t="inlineStr">
        <is>
          <t>La portada se bifurca por TIPO DE USUARIO, y SESSION_DRIVER=database pasa a ser requisito de seguridad.</t>
        </is>
      </c>
      <c r="E156" s="69" t="inlineStr">
        <is>
          <t>5.9 + 4.1</t>
        </is>
      </c>
      <c r="F156"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57" ht="23.25" customHeight="1" s="36">
      <c r="A157" s="67" t="inlineStr">
        <is>
          <t>DEC-117</t>
        </is>
      </c>
      <c r="B157" s="68" t="inlineStr">
        <is>
          <t>Decidida</t>
        </is>
      </c>
      <c r="C157" s="68" t="n"/>
      <c r="D157" s="69" t="inlineStr">
        <is>
          <t>El token no se queda en la barra de direcciones.</t>
        </is>
      </c>
      <c r="E157" s="69" t="inlineStr">
        <is>
          <t>5.9 + 4.1</t>
        </is>
      </c>
      <c r="F157"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58" ht="57" customHeight="1" s="36">
      <c r="A158" s="67" t="inlineStr">
        <is>
          <t>DEC-116</t>
        </is>
      </c>
      <c r="B158" s="68" t="inlineStr">
        <is>
          <t>Decidida</t>
        </is>
      </c>
      <c r="C158" s="68" t="n"/>
      <c r="D158" s="69" t="inlineStr">
        <is>
          <t>Un enlace nuevo invalida el anterior, y usar uno mata todos los demas.</t>
        </is>
      </c>
      <c r="E158" s="69" t="inlineStr">
        <is>
          <t>5.9 + 4.1</t>
        </is>
      </c>
      <c r="F158"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59" ht="23.25" customHeight="1" s="36">
      <c r="A159" s="67" t="inlineStr">
        <is>
          <t>DEC-115</t>
        </is>
      </c>
      <c r="B159" s="68" t="inlineStr">
        <is>
          <t>Decidida</t>
        </is>
      </c>
      <c r="C159" s="68" t="n"/>
      <c r="D159" s="69" t="inlineStr">
        <is>
          <t>Pedir recuperacion contesta lo mismo exista o no el correo.</t>
        </is>
      </c>
      <c r="E159" s="69" t="inlineStr">
        <is>
          <t>4.1</t>
        </is>
      </c>
      <c r="F159"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60" ht="34.5" customHeight="1" s="36">
      <c r="A160" s="67" t="inlineStr">
        <is>
          <t>DEC-114</t>
        </is>
      </c>
      <c r="B160" s="68" t="inlineStr">
        <is>
          <t>Decidida</t>
        </is>
      </c>
      <c r="C160" s="68" t="n"/>
      <c r="D160" s="69" t="inlineStr">
        <is>
          <t>De un token de contrasena se guarda la HUELLA, nunca el token.</t>
        </is>
      </c>
      <c r="E160" s="69" t="inlineStr">
        <is>
          <t>5.9 + 4.1</t>
        </is>
      </c>
      <c r="F160"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61" ht="34.5" customHeight="1" s="36">
      <c r="A161" s="67" t="inlineStr">
        <is>
          <t>DEC-113</t>
        </is>
      </c>
      <c r="B161" s="68" t="inlineStr">
        <is>
          <t>Decidida</t>
        </is>
      </c>
      <c r="C161" s="68" t="n"/>
      <c r="D161" s="69" t="inlineStr">
        <is>
          <t>El enlace de alta dura 72 h; el de recuperacion, 1 h.</t>
        </is>
      </c>
      <c r="E161" s="69" t="inlineStr">
        <is>
          <t>5.9 + 4.1</t>
        </is>
      </c>
      <c r="F161"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62" ht="45.75" customHeight="1" s="36">
      <c r="A162" s="67" t="inlineStr">
        <is>
          <t>DEC-112</t>
        </is>
      </c>
      <c r="B162" s="68" t="inlineStr">
        <is>
          <t>Decidida</t>
        </is>
      </c>
      <c r="C162" s="68" t="n"/>
      <c r="D162" s="69" t="inlineStr">
        <is>
          <t>Los modulos se comunican por EVENTOS, no llamandose.</t>
        </is>
      </c>
      <c r="E162" s="69" t="inlineStr">
        <is>
          <t>4.13</t>
        </is>
      </c>
      <c r="F162"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63" ht="34.5" customHeight="1" s="36">
      <c r="A163" s="67" t="inlineStr">
        <is>
          <t>DEC-111</t>
        </is>
      </c>
      <c r="B163" s="68" t="inlineStr">
        <is>
          <t>Decidida</t>
        </is>
      </c>
      <c r="C163" s="68" t="n"/>
      <c r="D163" s="69" t="inlineStr">
        <is>
          <t>Si el aviso no se puede enviar, el cambio sigue adelante.</t>
        </is>
      </c>
      <c r="E163" s="69" t="inlineStr">
        <is>
          <t>4.13</t>
        </is>
      </c>
      <c r="F163"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64" ht="23.25" customHeight="1" s="36">
      <c r="A164" s="67" t="inlineStr">
        <is>
          <t>DEC-110</t>
        </is>
      </c>
      <c r="B164" s="68" t="inlineStr">
        <is>
          <t>Decidida</t>
        </is>
      </c>
      <c r="C164" s="68" t="n"/>
      <c r="D164" s="69" t="inlineStr">
        <is>
          <t>El correo de aviso NO lleva el dato dentro.</t>
        </is>
      </c>
      <c r="E164" s="69" t="inlineStr">
        <is>
          <t>4.13</t>
        </is>
      </c>
      <c r="F164"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65" ht="23.25" customHeight="1" s="36">
      <c r="A165" s="67" t="inlineStr">
        <is>
          <t>DEC-109</t>
        </is>
      </c>
      <c r="B165" s="68" t="inlineStr">
        <is>
          <t>Decidida</t>
        </is>
      </c>
      <c r="C165" s="68" t="n"/>
      <c r="D165" s="69" t="inlineStr">
        <is>
          <t>El aviso de cambio sensible sale al CAPTURAR, no al aprobar.</t>
        </is>
      </c>
      <c r="E165" s="69" t="inlineStr">
        <is>
          <t>4.13</t>
        </is>
      </c>
      <c r="F165"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66" ht="23.25" customHeight="1" s="36">
      <c r="A166" s="67" t="inlineStr">
        <is>
          <t>DEC-108</t>
        </is>
      </c>
      <c r="B166" s="68" t="inlineStr">
        <is>
          <t>Decidida</t>
        </is>
      </c>
      <c r="C166" s="68" t="n"/>
      <c r="D166" s="69" t="inlineStr">
        <is>
          <t>Tres intentos espaciados (1, 5 y 15 minutos) y luego failed VISIBLE.</t>
        </is>
      </c>
      <c r="E166" s="69" t="inlineStr">
        <is>
          <t>4.9</t>
        </is>
      </c>
      <c r="F166"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67" ht="34.5" customHeight="1" s="36">
      <c r="A167" s="67" t="inlineStr">
        <is>
          <t>DEC-107</t>
        </is>
      </c>
      <c r="B167" s="68" t="inlineStr">
        <is>
          <t>Decidida</t>
        </is>
      </c>
      <c r="C167" s="68" t="n"/>
      <c r="D167" s="69" t="inlineStr">
        <is>
          <t>Sin plantilla en el idioma del destinatario se cae al de por defecto, y se ANOTA.</t>
        </is>
      </c>
      <c r="E167" s="69" t="inlineStr">
        <is>
          <t>4.9</t>
        </is>
      </c>
      <c r="F167"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68" ht="23.25" customHeight="1" s="36">
      <c r="A168" s="67" t="inlineStr">
        <is>
          <t>DEC-106</t>
        </is>
      </c>
      <c r="B168" s="68" t="inlineStr">
        <is>
          <t>Decidida</t>
        </is>
      </c>
      <c r="C168" s="68" t="n"/>
      <c r="D168" s="69" t="inlineStr">
        <is>
          <t>Del correo enviado se guarda la HUELLA del cuerpo, no el cuerpo.</t>
        </is>
      </c>
      <c r="E168" s="69" t="inlineStr">
        <is>
          <t>4.9</t>
        </is>
      </c>
      <c r="F168"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69" ht="45.75" customHeight="1" s="36">
      <c r="A169" s="67" t="inlineStr">
        <is>
          <t>DEC-105</t>
        </is>
      </c>
      <c r="B169" s="68" t="inlineStr">
        <is>
          <t>Decidida</t>
        </is>
      </c>
      <c r="C169" s="68" t="n"/>
      <c r="D169" s="69" t="inlineStr">
        <is>
          <t>Pasarse del presupuesto de creadores se BLOQUEA, y finanzas lo autoriza dejando el motivo.</t>
        </is>
      </c>
      <c r="E169" s="69" t="inlineStr">
        <is>
          <t>7.5</t>
        </is>
      </c>
      <c r="F169"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70" ht="45.75" customHeight="1" s="36">
      <c r="A170" s="67" t="inlineStr">
        <is>
          <t>DEC-104</t>
        </is>
      </c>
      <c r="B170" s="68" t="inlineStr">
        <is>
          <t>Decidida</t>
        </is>
      </c>
      <c r="C170" s="68" t="n"/>
      <c r="D170" s="69" t="inlineStr">
        <is>
          <t>El monto acordado se fija al INVITAR y se congela al ACEPTAR.</t>
        </is>
      </c>
      <c r="E170" s="69" t="inlineStr">
        <is>
          <t>7.5</t>
        </is>
      </c>
      <c r="F170"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71" ht="23.25" customHeight="1" s="36">
      <c r="A171" s="67" t="inlineStr">
        <is>
          <t>DEC-103</t>
        </is>
      </c>
      <c r="B171" s="68" t="inlineStr">
        <is>
          <t>Decidida</t>
        </is>
      </c>
      <c r="C171" s="68" t="n"/>
      <c r="D171" s="69" t="inlineStr">
        <is>
          <t>«2 reels» en el brief es lo que entrega CADA creador, no el total de la campana.</t>
        </is>
      </c>
      <c r="E171" s="69" t="inlineStr">
        <is>
          <t>7.5</t>
        </is>
      </c>
      <c r="F171"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72" ht="34.5" customHeight="1" s="36">
      <c r="A172" s="67" t="inlineStr">
        <is>
          <t>DEC-102</t>
        </is>
      </c>
      <c r="B172" s="68" t="inlineStr">
        <is>
          <t>Decidida</t>
        </is>
      </c>
      <c r="C172" s="68" t="n"/>
      <c r="D172" s="69" t="inlineStr">
        <is>
          <t>Nadie entra en una campana cerrada, y una participacion que ya estaba solo se puede cancelar.</t>
        </is>
      </c>
      <c r="E172" s="69" t="inlineStr">
        <is>
          <t>7.4</t>
        </is>
      </c>
      <c r="F172"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73" ht="34.5" customHeight="1" s="36">
      <c r="A173" s="67" t="inlineStr">
        <is>
          <t>DEC-101</t>
        </is>
      </c>
      <c r="B173" s="68" t="inlineStr">
        <is>
          <t>Decidida</t>
        </is>
      </c>
      <c r="C173" s="68" t="n"/>
      <c r="D173" s="69" t="inlineStr">
        <is>
          <t>En la lista corta se entra a un mercado CONCRETO, derivado del pais del creador.</t>
        </is>
      </c>
      <c r="E173" s="69" t="inlineStr">
        <is>
          <t>7.4</t>
        </is>
      </c>
      <c r="F173"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74" ht="45.75" customHeight="1" s="36">
      <c r="A174" s="67" t="inlineStr">
        <is>
          <t>DEC-100</t>
        </is>
      </c>
      <c r="B174" s="68" t="inlineStr">
        <is>
          <t>Decidida</t>
        </is>
      </c>
      <c r="C174" s="68" t="n"/>
      <c r="D174" s="69" t="inlineStr">
        <is>
          <t>Una categoria que el creador declaro que NO trabaja lo excluye del buscador.</t>
        </is>
      </c>
      <c r="E174" s="69" t="inlineStr">
        <is>
          <t>7.4</t>
        </is>
      </c>
      <c r="F174"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75" ht="34.5" customHeight="1" s="36">
      <c r="A175" s="67" t="inlineStr">
        <is>
          <t>DEC-099</t>
        </is>
      </c>
      <c r="B175" s="68" t="inlineStr">
        <is>
          <t>Decidida</t>
        </is>
      </c>
      <c r="C175" s="68" t="n"/>
      <c r="D175" s="69" t="inlineStr">
        <is>
          <t>El buscador ensena a todos los activos; el veto real salta al anadir.</t>
        </is>
      </c>
      <c r="E175" s="69" t="inlineStr">
        <is>
          <t>7.4</t>
        </is>
      </c>
      <c r="F175"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76" ht="45.75" customHeight="1" s="36">
      <c r="A176" s="67" t="inlineStr">
        <is>
          <t>DEC-098</t>
        </is>
      </c>
      <c r="B176" s="68" t="inlineStr">
        <is>
          <t>Decidida</t>
        </is>
      </c>
      <c r="C176" s="68" t="n"/>
      <c r="D176" s="69" t="inlineStr">
        <is>
          <t>Que el mercado sea DE la campana lo garantiza el esquema, con foraneas COMPUESTAS.</t>
        </is>
      </c>
      <c r="E176" s="69" t="inlineStr">
        <is>
          <t>7.3</t>
        </is>
      </c>
      <c r="F176"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77" ht="34.5" customHeight="1" s="36">
      <c r="A177" s="67" t="inlineStr">
        <is>
          <t>DEC-097</t>
        </is>
      </c>
      <c r="B177" s="68" t="inlineStr">
        <is>
          <t>Decidida</t>
        </is>
      </c>
      <c r="C177" s="68" t="n"/>
      <c r="D177" s="69" t="inlineStr">
        <is>
          <t>El pais de un mercado no necesita cobertura de facturacion.</t>
        </is>
      </c>
      <c r="E177" s="69" t="inlineStr">
        <is>
          <t>7.3</t>
        </is>
      </c>
      <c r="F177"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78" ht="34.5" customHeight="1" s="36">
      <c r="A178" s="67" t="inlineStr">
        <is>
          <t>DEC-096</t>
        </is>
      </c>
      <c r="B178" s="68" t="inlineStr">
        <is>
          <t>Decidida</t>
        </is>
      </c>
      <c r="C178" s="68" t="n"/>
      <c r="D178" s="69" t="inlineStr">
        <is>
          <t>De una campana confirmada se ANADE un mercado, no se quita.</t>
        </is>
      </c>
      <c r="E178" s="69" t="inlineStr">
        <is>
          <t>7.3</t>
        </is>
      </c>
      <c r="F178"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79" ht="23.25" customHeight="1" s="36">
      <c r="A179" s="67" t="inlineStr">
        <is>
          <t>DEC-095</t>
        </is>
      </c>
      <c r="B179" s="68" t="inlineStr">
        <is>
          <t>Decidida</t>
        </is>
      </c>
      <c r="C179" s="68" t="n"/>
      <c r="D179" s="69" t="inlineStr">
        <is>
          <t>Una campana necesita al menos un mercado para salir de borrador.</t>
        </is>
      </c>
      <c r="E179" s="69" t="inlineStr">
        <is>
          <t>7.3</t>
        </is>
      </c>
      <c r="F179"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80" ht="34.5" customHeight="1" s="36">
      <c r="A180" s="67" t="inlineStr">
        <is>
          <t>DEC-094</t>
        </is>
      </c>
      <c r="B180" s="68" t="inlineStr">
        <is>
          <t>Decidida</t>
        </is>
      </c>
      <c r="C180" s="68" t="n"/>
      <c r="D180" s="69" t="inlineStr">
        <is>
          <t>La regla se recorta a los estados NO iniciales, como sus dos hermanas.</t>
        </is>
      </c>
      <c r="E180" s="69" t="inlineStr">
        <is>
          <t>7.2</t>
        </is>
      </c>
      <c r="F180"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81" ht="90.75" customHeight="1" s="36">
      <c r="A181" s="67" t="inlineStr">
        <is>
          <t>DEC-093</t>
        </is>
      </c>
      <c r="B181" s="68" t="inlineStr">
        <is>
          <t>Decidida</t>
        </is>
      </c>
      <c r="C181" s="68" t="n"/>
      <c r="D181" s="69" t="inlineStr">
        <is>
          <t>Ingreso cero es valido, pero hay que declararlo.</t>
        </is>
      </c>
      <c r="E181" s="69" t="inlineStr">
        <is>
          <t>7.2</t>
        </is>
      </c>
      <c r="F181"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82" ht="34.5" customHeight="1" s="36">
      <c r="A182" s="67" t="inlineStr">
        <is>
          <t>DEC-092</t>
        </is>
      </c>
      <c r="B182" s="68" t="inlineStr">
        <is>
          <t>Decidida</t>
        </is>
      </c>
      <c r="C182" s="68" t="n"/>
      <c r="D182" s="69" t="inlineStr">
        <is>
          <t>«Brief definido» son los REQUISITOS, no el texto del briefing.</t>
        </is>
      </c>
      <c r="E182" s="69" t="inlineStr">
        <is>
          <t>7.2</t>
        </is>
      </c>
      <c r="F182"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83" ht="23.25" customHeight="1" s="36">
      <c r="A183" s="67" t="inlineStr">
        <is>
          <t>DEC-091</t>
        </is>
      </c>
      <c r="B183" s="68" t="inlineStr">
        <is>
          <t>Decidida</t>
        </is>
      </c>
      <c r="C183" s="68" t="n"/>
      <c r="D183" s="69" t="inlineStr">
        <is>
          <t>Aprobar una campana es de finanzas, no de quien la monta.</t>
        </is>
      </c>
      <c r="E183" s="69" t="inlineStr">
        <is>
          <t>7.1</t>
        </is>
      </c>
      <c r="F183"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84" ht="34.5" customHeight="1" s="36">
      <c r="A184" s="67" t="inlineStr">
        <is>
          <t>DEC-090</t>
        </is>
      </c>
      <c r="B184" s="68" t="inlineStr">
        <is>
          <t>Decidida</t>
        </is>
      </c>
      <c r="C184" s="68" t="n"/>
      <c r="D184" s="69" t="inlineStr">
        <is>
          <t>Se congela al confirmar, no al salir de borrador.</t>
        </is>
      </c>
      <c r="E184" s="69" t="inlineStr">
        <is>
          <t>7.1</t>
        </is>
      </c>
      <c r="F184"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85" ht="34.5" customHeight="1" s="36">
      <c r="A185" s="67" t="inlineStr">
        <is>
          <t>DEC-089</t>
        </is>
      </c>
      <c r="B185" s="68" t="inlineStr">
        <is>
          <t>Decidida</t>
        </is>
      </c>
      <c r="C185" s="68" t="n"/>
      <c r="D185" s="69" t="inlineStr">
        <is>
          <t>La sociedad que factura una campana se resuelve a starts_on.</t>
        </is>
      </c>
      <c r="E185" s="69" t="inlineStr">
        <is>
          <t>7.1</t>
        </is>
      </c>
      <c r="F185"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86" ht="34.5" customHeight="1" s="36">
      <c r="A186" s="67" t="inlineStr">
        <is>
          <t>DEC-088</t>
        </is>
      </c>
      <c r="B186" s="68" t="inlineStr">
        <is>
          <t>Decidida</t>
        </is>
      </c>
      <c r="C186" s="68" t="n"/>
      <c r="D186" s="69" t="inlineStr">
        <is>
          <t>La aritmetica de vigencias vive en Vigencia, y una puerta lo comprueba.</t>
        </is>
      </c>
      <c r="E186" s="69" t="inlineStr">
        <is>
          <t>4.7</t>
        </is>
      </c>
      <c r="F186"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87" ht="34.5" customHeight="1" s="36">
      <c r="A187" s="67" t="inlineStr">
        <is>
          <t>DEC-087</t>
        </is>
      </c>
      <c r="B187" s="68" t="inlineStr">
        <is>
          <t>Decidida</t>
        </is>
      </c>
      <c r="C187" s="68" t="n"/>
      <c r="D187" s="69" t="inlineStr">
        <is>
          <t>Un 1062 se absorbe o se cuenta segun quien eligio el valor, y hay que NOMBRAR el indice para absorberlo.</t>
        </is>
      </c>
      <c r="E187" s="69" t="inlineStr">
        <is>
          <t>4.6</t>
        </is>
      </c>
      <c r="F187"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88" ht="34.5" customHeight="1" s="36">
      <c r="A188" s="67" t="inlineStr">
        <is>
          <t>DEC-086</t>
        </is>
      </c>
      <c r="B188" s="68" t="inlineStr">
        <is>
          <t>Decidida</t>
        </is>
      </c>
      <c r="C188" s="68" t="n"/>
      <c r="D188" s="69" t="inlineStr">
        <is>
          <t>La contraseña temporal deja de ser válida en el primer acceso</t>
        </is>
      </c>
      <c r="E188" s="69" t="n"/>
      <c r="F188" s="69" t="n"/>
    </row>
    <row r="189" ht="34.5" customHeight="1" s="36">
      <c r="A189" s="67" t="inlineStr">
        <is>
          <t>DEC-085</t>
        </is>
      </c>
      <c r="B189" s="68" t="inlineStr">
        <is>
          <t>Decidida</t>
        </is>
      </c>
      <c r="C189" s="68" t="n"/>
      <c r="D189" s="69" t="inlineStr">
        <is>
          <t>La bitácora la protegen dos usuarios de base de datos, no el esquema</t>
        </is>
      </c>
      <c r="E189" s="69" t="n"/>
      <c r="F189" s="69" t="n"/>
    </row>
    <row r="190" ht="23.25" customHeight="1" s="36">
      <c r="A190" s="67" t="inlineStr">
        <is>
          <t>DEC-084</t>
        </is>
      </c>
      <c r="B190" s="68" t="inlineStr">
        <is>
          <t>Decidida</t>
        </is>
      </c>
      <c r="C190" s="68" t="n"/>
      <c r="D190" s="69" t="inlineStr">
        <is>
          <t>«Perfil fiscal vigente» exige que ya haya empezado</t>
        </is>
      </c>
      <c r="E190" s="69" t="n"/>
      <c r="F190" s="69" t="n"/>
    </row>
    <row r="191" ht="23.25" customHeight="1" s="36">
      <c r="A191" s="67" t="inlineStr">
        <is>
          <t>DEC-083</t>
        </is>
      </c>
      <c r="B191" s="68" t="inlineStr">
        <is>
          <t>Decidida</t>
        </is>
      </c>
      <c r="C191" s="68" t="n"/>
      <c r="D191" s="69" t="inlineStr">
        <is>
          <t>«Cuenta compartida» se calcula al leer, no se guarda</t>
        </is>
      </c>
      <c r="E191" s="69" t="n"/>
      <c r="F191" s="69" t="n"/>
    </row>
    <row r="192" ht="45.75" customHeight="1" s="36">
      <c r="A192" s="67" t="inlineStr">
        <is>
          <t>DEC-082</t>
        </is>
      </c>
      <c r="B192" s="68" t="inlineStr">
        <is>
          <t>Decidida</t>
        </is>
      </c>
      <c r="C192" s="68" t="n"/>
      <c r="D192" s="69" t="inlineStr">
        <is>
          <t>Las sociedades del grupo las gestiona sólo admin</t>
        </is>
      </c>
      <c r="E192" s="69" t="n"/>
      <c r="F192" s="69" t="n"/>
    </row>
    <row r="193" ht="34.5" customHeight="1" s="36">
      <c r="A193" s="67" t="inlineStr">
        <is>
          <t>DEC-081</t>
        </is>
      </c>
      <c r="B193" s="68" t="inlineStr">
        <is>
          <t>Decidida</t>
        </is>
      </c>
      <c r="C193" s="68" t="n"/>
      <c r="D193" s="69" t="inlineStr">
        <is>
          <t>Dar de baja una sociedad cierra sus coberturas abiertas</t>
        </is>
      </c>
      <c r="E193" s="69" t="n"/>
      <c r="F193" s="69" t="n"/>
    </row>
    <row r="194" ht="34.5" customHeight="1" s="36">
      <c r="A194" s="67" t="inlineStr">
        <is>
          <t>DEC-080</t>
        </is>
      </c>
      <c r="B194" s="68" t="inlineStr">
        <is>
          <t>Decidida</t>
        </is>
      </c>
      <c r="C194" s="68" t="n"/>
      <c r="D194" s="69" t="inlineStr">
        <is>
          <t>Un gate que comprueba que los nombres entre capas existen</t>
        </is>
      </c>
      <c r="E194" s="69" t="n"/>
      <c r="F194" s="69" t="n"/>
    </row>
    <row r="195" ht="23.25" customHeight="1" s="36">
      <c r="A195" s="67" t="inlineStr">
        <is>
          <t>DEC-079</t>
        </is>
      </c>
      <c r="B195" s="68" t="inlineStr">
        <is>
          <t>Decidida</t>
        </is>
      </c>
      <c r="C195" s="68" t="n"/>
      <c r="D195" s="69" t="inlineStr">
        <is>
          <t>La identidad fiscal del cliente tiene permiso propio, en dos roles</t>
        </is>
      </c>
      <c r="E195" s="69" t="n"/>
      <c r="F195" s="69" t="n"/>
    </row>
    <row r="196" ht="57" customHeight="1" s="36">
      <c r="A196" s="67" t="inlineStr">
        <is>
          <t>DEC-078</t>
        </is>
      </c>
      <c r="B196" s="68" t="inlineStr">
        <is>
          <t>Decidida</t>
        </is>
      </c>
      <c r="C196" s="68" t="n"/>
      <c r="D196" s="69" t="inlineStr">
        <is>
          <t>El histórico fiscal del cliente está congelado</t>
        </is>
      </c>
      <c r="E196" s="69" t="n"/>
      <c r="F196" s="69" t="n"/>
    </row>
    <row r="197" ht="23.25" customHeight="1" s="36">
      <c r="A197" s="67" t="inlineStr">
        <is>
          <t>DEC-077</t>
        </is>
      </c>
      <c r="B197" s="68" t="inlineStr">
        <is>
          <t>Decidida</t>
        </is>
      </c>
      <c r="C197" s="68" t="n"/>
      <c r="D197" s="69" t="inlineStr">
        <is>
          <t>Un contacto no cambia de cliente</t>
        </is>
      </c>
      <c r="E197" s="69" t="n"/>
      <c r="F197" s="69" t="n"/>
    </row>
    <row r="198" ht="23.25" customHeight="1" s="36">
      <c r="A198" s="67" t="inlineStr">
        <is>
          <t>DEC-076</t>
        </is>
      </c>
      <c r="B198" s="68" t="inlineStr">
        <is>
          <t>Decidida</t>
        </is>
      </c>
      <c r="C198" s="68" t="n"/>
      <c r="D198" s="69" t="inlineStr">
        <is>
          <t>La lista de suites de restricción vive en un solo archivo</t>
        </is>
      </c>
      <c r="E198" s="69" t="n"/>
      <c r="F198" s="69" t="n"/>
    </row>
    <row r="199" ht="23.25" customHeight="1" s="36">
      <c r="A199" s="67" t="inlineStr">
        <is>
          <t>DEC-075</t>
        </is>
      </c>
      <c r="B199" s="68" t="inlineStr">
        <is>
          <t>Decidida</t>
        </is>
      </c>
      <c r="C199" s="68" t="n"/>
      <c r="D199" s="69" t="inlineStr">
        <is>
          <t>El relevo del contacto principal se hace, no se rechaza</t>
        </is>
      </c>
      <c r="E199" s="69" t="n"/>
      <c r="F199" s="69" t="n"/>
    </row>
    <row r="200" ht="45.75" customHeight="1" s="36">
      <c r="A200" s="67" t="inlineStr">
        <is>
          <t>DEC-074</t>
        </is>
      </c>
      <c r="B200" s="68" t="inlineStr">
        <is>
          <t>Decidida</t>
        </is>
      </c>
      <c r="C200" s="68" t="n"/>
      <c r="D200" s="69" t="inlineStr">
        <is>
          <t>Al dar de alta un cliente se crea su primera marca</t>
        </is>
      </c>
      <c r="E200" s="69" t="n"/>
      <c r="F200" s="69" t="n"/>
    </row>
    <row r="201" ht="34.5" customHeight="1" s="36">
      <c r="A201" s="67" t="inlineStr">
        <is>
          <t>DEC-073</t>
        </is>
      </c>
      <c r="B201" s="68" t="inlineStr">
        <is>
          <t>Decidida</t>
        </is>
      </c>
      <c r="C201" s="68" t="n"/>
      <c r="D201" s="69" t="inlineStr">
        <is>
          <t>Un prospecto se apunta en cualquier país; activarlo exige cobertura</t>
        </is>
      </c>
      <c r="E201" s="69" t="inlineStr">
        <is>
          <t>ADOPTADA e implementada (2026-08-24, iteración 3.9)</t>
        </is>
      </c>
      <c r="F201" s="69" t="n"/>
    </row>
    <row r="202" ht="57" customHeight="1" s="36">
      <c r="A202" s="67" t="inlineStr">
        <is>
          <t>DEC-072</t>
        </is>
      </c>
      <c r="B202" s="68" t="inlineStr">
        <is>
          <t>Decidida</t>
        </is>
      </c>
      <c r="C202" s="68" t="n"/>
      <c r="D202" s="69" t="inlineStr">
        <is>
          <t>creator_addresses queda fuera de la regla de periodos</t>
        </is>
      </c>
      <c r="E202" s="69" t="n"/>
      <c r="F202" s="69" t="n"/>
    </row>
    <row r="203" ht="23.25" customHeight="1" s="36">
      <c r="A203" s="67" t="inlineStr">
        <is>
          <t>DEC-071</t>
        </is>
      </c>
      <c r="B203" s="68" t="inlineStr">
        <is>
          <t>Decidida</t>
        </is>
      </c>
      <c r="C203" s="68" t="n"/>
      <c r="D203" s="69" t="inlineStr">
        <is>
          <t>Un perfil fiscal nuevo no puede empezar antes que el vigente</t>
        </is>
      </c>
      <c r="E203" s="69" t="n"/>
      <c r="F203" s="69" t="n"/>
    </row>
    <row r="204" ht="23.25" customHeight="1" s="36">
      <c r="A204" s="67" t="inlineStr">
        <is>
          <t>DEC-070</t>
        </is>
      </c>
      <c r="B204" s="68" t="inlineStr">
        <is>
          <t>Decidida</t>
        </is>
      </c>
      <c r="C204" s="68" t="n"/>
      <c r="D204" s="69" t="inlineStr">
        <is>
          <t>Un bloqueo de agenda se registra aunque pise una campaña aceptada</t>
        </is>
      </c>
      <c r="E204" s="69" t="n"/>
      <c r="F204" s="69" t="n"/>
    </row>
    <row r="205" ht="23.25" customHeight="1" s="36">
      <c r="A205" s="67" t="inlineStr">
        <is>
          <t>DEC-069</t>
        </is>
      </c>
      <c r="B205" s="68" t="inlineStr">
        <is>
          <t>Decidida</t>
        </is>
      </c>
      <c r="C205" s="68" t="n"/>
      <c r="D205" s="69" t="inlineStr">
        <is>
          <t>Las tarifas tienen permiso propio: creator.rate.manage</t>
        </is>
      </c>
      <c r="E205" s="69" t="inlineStr">
        <is>
          <t>ADOPTADA e implementada (2026-08-24, iteración 3.9)</t>
        </is>
      </c>
      <c r="F205" s="69" t="n"/>
    </row>
    <row r="206" ht="45.75" customHeight="1" s="36">
      <c r="A206" s="67" t="inlineStr">
        <is>
          <t>DEC-068</t>
        </is>
      </c>
      <c r="B206" s="68" t="inlineStr">
        <is>
          <t>Decidida</t>
        </is>
      </c>
      <c r="C206" s="68" t="n"/>
      <c r="D206" s="69" t="inlineStr">
        <is>
          <t>Cero es un precio válido, pero hay que declararlo</t>
        </is>
      </c>
      <c r="E206" s="69" t="inlineStr">
        <is>
          <t>ADOPTADA e implementada (2026-08-24, iteración 3.9)</t>
        </is>
      </c>
      <c r="F206" s="69" t="n"/>
    </row>
    <row r="207" ht="34.5" customHeight="1" s="36">
      <c r="A207" s="67" t="inlineStr">
        <is>
          <t>DEC-067</t>
        </is>
      </c>
      <c r="B207" s="68" t="inlineStr">
        <is>
          <t>Decidida</t>
        </is>
      </c>
      <c r="C207" s="68" t="n"/>
      <c r="D207" s="69" t="inlineStr">
        <is>
          <t>Los dos permisos de medios de pago van al rol finance</t>
        </is>
      </c>
      <c r="E207" s="69" t="inlineStr">
        <is>
          <t>ADOPTADA e implementada (2026-08-23, iteración 3.8)</t>
        </is>
      </c>
      <c r="F207" s="69" t="n"/>
    </row>
    <row r="208" ht="23.25" customHeight="1" s="36">
      <c r="A208" s="67" t="inlineStr">
        <is>
          <t>DEC-066</t>
        </is>
      </c>
      <c r="B208" s="68" t="inlineStr">
        <is>
          <t>Decidida</t>
        </is>
      </c>
      <c r="C208" s="68" t="n"/>
      <c r="D208" s="69" t="inlineStr">
        <is>
          <t>La cuenta de un medio de pago es inmutable: se sustituye, no se edita</t>
        </is>
      </c>
      <c r="E208" s="69" t="inlineStr">
        <is>
          <t>ADOPTADA e implementada (2026-08-23, iteración 3.8)</t>
        </is>
      </c>
      <c r="F208" s="69" t="n"/>
    </row>
    <row r="209" ht="23.25" customHeight="1" s="36">
      <c r="A209" s="67" t="inlineStr">
        <is>
          <t>DEC-065</t>
        </is>
      </c>
      <c r="B209" s="68" t="inlineStr">
        <is>
          <t>Decidida</t>
        </is>
      </c>
      <c r="C209" s="68" t="n"/>
      <c r="D209" s="69" t="inlineStr">
        <is>
          <t>La misma cuenta en dos creadores se marca, no se rechaza</t>
        </is>
      </c>
      <c r="E209" s="69" t="inlineStr">
        <is>
          <t>ADOPTADA e implementada (2026-08-23, iteración 3.8)</t>
        </is>
      </c>
      <c r="F209" s="69" t="n"/>
    </row>
    <row r="210" ht="45.75" customHeight="1" s="36">
      <c r="A210" s="67" t="inlineStr">
        <is>
          <t>DEC-064</t>
        </is>
      </c>
      <c r="B210" s="68" t="inlineStr">
        <is>
          <t>Decidida</t>
        </is>
      </c>
      <c r="C210" s="68" t="n"/>
      <c r="D210" s="69" t="inlineStr">
        <is>
          <t>El enfriamiento de un medio de pago son 24 horas, y es configuración</t>
        </is>
      </c>
      <c r="E210" s="69" t="inlineStr">
        <is>
          <t>ADOPTADA e implementada (2026-08-23, iteración 3.8)</t>
        </is>
      </c>
      <c r="F210" s="69" t="n"/>
    </row>
    <row r="211" ht="34.5" customHeight="1" s="36">
      <c r="A211" s="67" t="inlineStr">
        <is>
          <t>DEC-063</t>
        </is>
      </c>
      <c r="B211" s="68" t="inlineStr">
        <is>
          <t>Decidida</t>
        </is>
      </c>
      <c r="C211" s="68" t="n"/>
      <c r="D211" s="69" t="inlineStr">
        <is>
          <t>Los umbrales de coherencia son juicio, no verdad; y no rechazan nada</t>
        </is>
      </c>
      <c r="E211" s="69" t="inlineStr">
        <is>
          <t>ADOPTADA e implementada (2026-08-23, iteración 3.7) — umbrales revisables</t>
        </is>
      </c>
      <c r="F211" s="69" t="n"/>
    </row>
    <row r="212" ht="23.25" customHeight="1" s="36">
      <c r="A212" s="67" t="inlineStr">
        <is>
          <t>DEC-062</t>
        </is>
      </c>
      <c r="B212" s="68" t="inlineStr">
        <is>
          <t>Decidida</t>
        </is>
      </c>
      <c r="C212" s="68" t="n"/>
      <c r="D212" s="69" t="inlineStr">
        <is>
          <t>Los dos permisos fiscales van al mismo rol; la separación la impone la base</t>
        </is>
      </c>
      <c r="E212" s="69" t="inlineStr">
        <is>
          <t>ADOPTADA e implementada (2026-08-23, iteración 3.6)</t>
        </is>
      </c>
      <c r="F212" s="69" t="n"/>
    </row>
    <row r="213" ht="45.75" customHeight="1" s="36">
      <c r="A213" s="67" t="inlineStr">
        <is>
          <t>DEC-061</t>
        </is>
      </c>
      <c r="B213" s="68" t="inlineStr">
        <is>
          <t>Decidida</t>
        </is>
      </c>
      <c r="C213" s="68" t="n"/>
      <c r="D213" s="69" t="inlineStr">
        <is>
          <t>Las pruebas usan una base local y desechable, nunca la de desarrollo</t>
        </is>
      </c>
      <c r="E213" s="69" t="inlineStr">
        <is>
          <t>ADOPTADA e implementada (2026-08-23, iteración 3.5)</t>
        </is>
      </c>
      <c r="F213" s="69" t="n"/>
    </row>
    <row r="214" ht="34.5" customHeight="1" s="36">
      <c r="A214" s="67" t="inlineStr">
        <is>
          <t>DEC-060</t>
        </is>
      </c>
      <c r="B214" s="68" t="inlineStr">
        <is>
          <t>Decidida</t>
        </is>
      </c>
      <c r="C214" s="68" t="n"/>
      <c r="D214" s="69" t="inlineStr">
        <is>
          <t>Verificar y activar son permisos distintos, pero hoy el mismo rol</t>
        </is>
      </c>
      <c r="E214" s="69" t="inlineStr">
        <is>
          <t>ADOPTADA (2026-08-23, iteración 3.5) — decisión de negocio revisable</t>
        </is>
      </c>
      <c r="F214" s="69" t="n"/>
    </row>
    <row r="215" ht="23.25" customHeight="1" s="36">
      <c r="A215" s="67" t="inlineStr">
        <is>
          <t>DEC-059</t>
        </is>
      </c>
      <c r="B215" s="68" t="inlineStr">
        <is>
          <t>Decidida</t>
        </is>
      </c>
      <c r="C215" s="68" t="n"/>
      <c r="D215" s="69" t="inlineStr">
        <is>
          <t>Se acepta una versión de los términos, no una página</t>
        </is>
      </c>
      <c r="E215" s="69" t="inlineStr">
        <is>
          <t>ADOPTADA e implementada (2026-08-23, iteración 3.5)</t>
        </is>
      </c>
      <c r="F215" s="69" t="n"/>
    </row>
    <row r="216" ht="23.25" customHeight="1" s="36">
      <c r="A216" s="67" t="inlineStr">
        <is>
          <t>DEC-058</t>
        </is>
      </c>
      <c r="B216" s="68" t="inlineStr">
        <is>
          <t>Decidida</t>
        </is>
      </c>
      <c r="C216" s="68" t="n"/>
      <c r="D216" s="69" t="inlineStr">
        <is>
          <t>La identidad verificada es evidencia, no una casilla</t>
        </is>
      </c>
      <c r="E216" s="69" t="inlineStr">
        <is>
          <t>ADOPTADA e implementada (2026-08-23, iteración 3.5)</t>
        </is>
      </c>
      <c r="F216" s="69" t="n"/>
    </row>
    <row r="217" ht="45.75" customHeight="1" s="36">
      <c r="A217" s="67" t="inlineStr">
        <is>
          <t>DEC-057</t>
        </is>
      </c>
      <c r="B217" s="68" t="inlineStr">
        <is>
          <t>Decidida</t>
        </is>
      </c>
      <c r="C217" s="68" t="n"/>
      <c r="D217" s="69" t="inlineStr">
        <is>
          <t>Aprobar una solicitud no activa al creador</t>
        </is>
      </c>
      <c r="E217" s="69" t="inlineStr">
        <is>
          <t>ADOPTADA e implementada (2026-08-22, iteración 3.4)</t>
        </is>
      </c>
      <c r="F217" s="69" t="n"/>
    </row>
    <row r="218" ht="34.5" customHeight="1" s="36">
      <c r="A218" s="67" t="inlineStr">
        <is>
          <t>DEC-056</t>
        </is>
      </c>
      <c r="B218" s="68" t="inlineStr">
        <is>
          <t>Decidida</t>
        </is>
      </c>
      <c r="C218" s="68" t="n"/>
      <c r="D218" s="69" t="inlineStr">
        <is>
          <t>La bitácora se ordena por id, no por fecha, y redacta lo sensible</t>
        </is>
      </c>
      <c r="E218" s="69" t="inlineStr">
        <is>
          <t>ADOPTADA e implementada (2026-08-22, iteración 3.3)</t>
        </is>
      </c>
      <c r="F218" s="69" t="n"/>
    </row>
    <row r="219" ht="23.25" customHeight="1" s="36">
      <c r="A219" s="67" t="inlineStr">
        <is>
          <t>DEC-055</t>
        </is>
      </c>
      <c r="B219" s="68" t="inlineStr">
        <is>
          <t>Decidida</t>
        </is>
      </c>
      <c r="C219" s="68" t="n"/>
      <c r="D219" s="69" t="inlineStr">
        <is>
          <t>La primera pantalla de escritura no toca la identidad</t>
        </is>
      </c>
      <c r="E219" s="69" t="inlineStr">
        <is>
          <t>ADOPTADA e implementada (2026-08-22, iteración 3.2)</t>
        </is>
      </c>
      <c r="F219" s="69" t="inlineStr">
        <is>
          <t xml:space="preserve"> — Primera pantalla del proyecto que escribe: edición de creador.</t>
        </is>
      </c>
    </row>
    <row r="220" ht="23.25" customHeight="1" s="36">
      <c r="A220" s="67" t="inlineStr">
        <is>
          <t>DEC-054</t>
        </is>
      </c>
      <c r="B220" s="68" t="inlineStr">
        <is>
          <t>Decidida</t>
        </is>
      </c>
      <c r="C220" s="68" t="n"/>
      <c r="D220" s="69" t="inlineStr">
        <is>
          <t>La bitácora es inmutable en la base, no por convención</t>
        </is>
      </c>
      <c r="E220" s="69" t="inlineStr">
        <is>
          <t>ADOPTADA e implementada (2026-08-22, iteración 3.2)</t>
        </is>
      </c>
      <c r="F220" s="69" t="inlineStr">
        <is>
          <t xml:space="preserve"> — audit_logs existía desde 2.4 y nadie escribía en ella. Al ir a llenarla apareció el segundo problema: la tabla admitía UPDATE y DELETE como cualquier otra.</t>
        </is>
      </c>
    </row>
    <row r="221" ht="45.75" customHeight="1" s="36">
      <c r="A221" s="67" t="inlineStr">
        <is>
          <t>DEC-053</t>
        </is>
      </c>
      <c r="B221" s="68" t="inlineStr">
        <is>
          <t>Decidida</t>
        </is>
      </c>
      <c r="C221" s="68" t="n"/>
      <c r="D221" s="69" t="inlineStr">
        <is>
          <t>Autorización por permiso, sin atajo para el administrador</t>
        </is>
      </c>
      <c r="E221" s="69" t="inlineStr">
        <is>
          <t>ADOPTADA e implementada (2026-08-22, iteración 3.1)</t>
        </is>
      </c>
      <c r="F221" s="69" t="n"/>
    </row>
    <row r="222" ht="34.5" customHeight="1" s="36">
      <c r="A222" s="67" t="inlineStr">
        <is>
          <t>DEC-052</t>
        </is>
      </c>
      <c r="B222" s="68" t="inlineStr">
        <is>
          <t>Decidida</t>
        </is>
      </c>
      <c r="C222" s="68" t="n"/>
      <c r="D222" s="69" t="inlineStr">
        <is>
          <t>MySQL no admite subconsultas sobre la tabla que se está modificando</t>
        </is>
      </c>
      <c r="E222" s="69" t="inlineStr">
        <is>
          <t>ADOPTADA (2026-08-22)</t>
        </is>
      </c>
      <c r="F222" s="69" t="n"/>
    </row>
    <row r="223" ht="23.85" customHeight="1" s="36">
      <c r="A223" s="67" t="inlineStr">
        <is>
          <t>DEC-051</t>
        </is>
      </c>
      <c r="B223" s="68" t="inlineStr">
        <is>
          <t>Decidida</t>
        </is>
      </c>
      <c r="C223" s="68" t="n"/>
      <c r="D223" s="69" t="inlineStr">
        <is>
          <t>El CI corre la suite contra los dos motores, no contra uno</t>
        </is>
      </c>
      <c r="E223" s="69" t="inlineStr">
        <is>
          <t>ADOPTADA (2026-08-22). Recordatorio: tools/github-workflow-ci.yml sigue pendiente de mover a .github/workflows/ci.yml a mano — es ruta protegida</t>
        </is>
      </c>
      <c r="F223" s="69" t="inlineStr">
        <is>
          <t xml:space="preserve"> — El CI validaba formato, análisis estático, fronteras entre módulos, migraciones y pruebas. Nada de eso comprueba que las restricciones se apliquen en el motor de producción, que no aplica CHECK.</t>
        </is>
      </c>
    </row>
    <row r="224" ht="46.25" customHeight="1" s="36">
      <c r="A224" s="67" t="inlineStr">
        <is>
          <t>DEC-050</t>
        </is>
      </c>
      <c r="B224" s="68" t="inlineStr">
        <is>
          <t>Decidida</t>
        </is>
      </c>
      <c r="C224" s="68" t="n"/>
      <c r="D224" s="69" t="inlineStr">
        <is>
          <t>Las migraciones se contrastan contra el esquema de referencia, no se confía en que coincidan</t>
        </is>
      </c>
      <c r="E224" s="69" t="inlineStr">
        <is>
          <t>ADOPTADA e implementada (2026-08-22)</t>
        </is>
      </c>
      <c r="F224" s="69" t="n"/>
    </row>
    <row r="225" ht="35.05" customHeight="1" s="36">
      <c r="A225" s="67" t="inlineStr">
        <is>
          <t>DEC-049</t>
        </is>
      </c>
      <c r="B225" s="68" t="inlineStr">
        <is>
          <t>Decidida</t>
        </is>
      </c>
      <c r="C225" s="68" t="n"/>
      <c r="D225" s="69" t="inlineStr">
        <is>
          <t>Sin datos fiscales no hay alta, pero acompañamos a formalizarse</t>
        </is>
      </c>
      <c r="E225" s="69" t="inlineStr">
        <is>
          <t>ADOPTADA (2026-08-22)</t>
        </is>
      </c>
      <c r="F225"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26">
      <c r="A226" s="67" t="inlineStr">
        <is>
          <t>DEC-048</t>
        </is>
      </c>
      <c r="B226" s="68" t="inlineStr">
        <is>
          <t>Decidida</t>
        </is>
      </c>
      <c r="C226" s="68" t="n"/>
      <c r="D226" s="69" t="inlineStr">
        <is>
          <t>La retención tiene tres estados, no dos</t>
        </is>
      </c>
      <c r="E226" s="69" t="inlineStr">
        <is>
          <t>ADOPTADA e implementada (2026-08-22, iteración 2.15)</t>
        </is>
      </c>
      <c r="F226" s="69" t="inlineStr">
        <is>
          <t xml:space="preserve"> — Sobre Q-40 se decidió «que el modelo lo deje configurable». Al implementarlo apareció que el riesgo que yo había señalado —*«alguien pone un número a ojo y nadie se entera»*— ya estaba dentro del modelo, y era peor.</t>
        </is>
      </c>
    </row>
    <row r="227">
      <c r="A227" s="67" t="inlineStr">
        <is>
          <t>DEC-047</t>
        </is>
      </c>
      <c r="B227" s="68" t="inlineStr">
        <is>
          <t>Decidida</t>
        </is>
      </c>
      <c r="C227" s="68" t="n"/>
      <c r="D227" s="69" t="inlineStr">
        <is>
          <t>Se factura a todos los países desde Perú</t>
        </is>
      </c>
      <c r="E227" s="69" t="inlineStr">
        <is>
          <t>ADOPTADA e implementada (2026-08-22)</t>
        </is>
      </c>
      <c r="F227" s="69" t="inlineStr">
        <is>
          <t xml:space="preserve"> — Respuesta a Q-42. En lugar de constituir sociedad en cada país, se emiten todos los comprobantes desde la sociedad peruana. Los países se resuelven uno a uno más adelante.</t>
        </is>
      </c>
    </row>
    <row r="228">
      <c r="A228" s="67" t="inlineStr">
        <is>
          <t>DEC-046</t>
        </is>
      </c>
      <c r="B228" s="68" t="inlineStr">
        <is>
          <t>Decidida</t>
        </is>
      </c>
      <c r="C228" s="68" t="n"/>
      <c r="D228" s="69" t="inlineStr">
        <is>
          <t>La base impone lo que ve en una fila; el resto lo impone el repositorio</t>
        </is>
      </c>
      <c r="E228" s="69" t="inlineStr">
        <is>
          <t>ADOPTADA (2026-08-22, iteración 2.13)</t>
        </is>
      </c>
      <c r="F228"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29">
      <c r="A229" s="67" t="inlineStr">
        <is>
          <t>DEC-045</t>
        </is>
      </c>
      <c r="B229" s="68" t="inlineStr">
        <is>
          <t>Decidida</t>
        </is>
      </c>
      <c r="C229" s="68" t="n"/>
      <c r="D229" s="69" t="inlineStr">
        <is>
          <t>La inmutabilidad financiera se impone con disparadores, no con convención</t>
        </is>
      </c>
      <c r="E229" s="69" t="inlineStr">
        <is>
          <t>ADOPTADA e implementada (2026-08-22, iteración 2.13)</t>
        </is>
      </c>
      <c r="F229" s="69" t="inlineStr">
        <is>
          <t xml:space="preserve"> — BR-FIN-008 («ningún registro financiero se elimina físicamente») y BR-FIN-002 («una corrección es un asiento de reversión») eran hasta ahora reglas de la capa de aplicación.</t>
        </is>
      </c>
    </row>
    <row r="230">
      <c r="A230" s="67" t="inlineStr">
        <is>
          <t>DEC-044</t>
        </is>
      </c>
      <c r="B230" s="68" t="inlineStr">
        <is>
          <t>Decidida</t>
        </is>
      </c>
      <c r="C230" s="68" t="n"/>
      <c r="D230" s="69" t="inlineStr">
        <is>
          <t>Todo pago pertenece a un lote (no existen pagos sueltos)</t>
        </is>
      </c>
      <c r="E230" s="69" t="inlineStr">
        <is>
          <t>ADOPTADA e implementada (2026-08-22, iteración 2.13)</t>
        </is>
      </c>
      <c r="F230" s="69" t="inlineStr">
        <is>
          <t xml:space="preserve"> — La primera versión de payouts permitía payout_batch_id NULL, pensando en el pago puntual fuera de la corrida quincenal.</t>
        </is>
      </c>
    </row>
    <row r="231">
      <c r="A231" s="67" t="inlineStr">
        <is>
          <t>DEC-043</t>
        </is>
      </c>
      <c r="B231" s="68" t="inlineStr">
        <is>
          <t>Decidida</t>
        </is>
      </c>
      <c r="C231" s="68" t="n"/>
      <c r="D231" s="69" t="inlineStr">
        <is>
          <t>Dónde vive la base de datos de desarrollo</t>
        </is>
      </c>
      <c r="E231" s="69" t="inlineStr">
        <is>
          <t>ACORDADA en su intención; el motor concreto depende de DEC-042</t>
        </is>
      </c>
      <c r="F231"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32">
      <c r="A232" s="67" t="inlineStr">
        <is>
          <t>DEC-042</t>
        </is>
      </c>
      <c r="B232" s="68" t="inlineStr">
        <is>
          <t>Decidida</t>
        </is>
      </c>
      <c r="C232" s="68" t="n"/>
      <c r="D232" s="69" t="inlineStr">
        <is>
          <t>🔴 El servidor es MySQL 5.7 y no aplica los CHECK *(confirmado empíricamente)*</t>
        </is>
      </c>
      <c r="E232" s="69" t="inlineStr">
        <is>
          <t>🔴 CONFIRMADA — pendiente de elegir entre B y C</t>
        </is>
      </c>
      <c r="F232" s="69" t="inlineStr">
        <is>
          <t xml:space="preserve"> — El servidor de la aplicación es Percona Server 5.7.44-48 sobre cPanel. La base de desarrollo (..._dev) y la de producción viven en él. docs/03 asumía MySQL 8.</t>
        </is>
      </c>
    </row>
    <row r="233">
      <c r="A233" s="67" t="inlineStr">
        <is>
          <t>DEC-041</t>
        </is>
      </c>
      <c r="B233" s="68" t="inlineStr">
        <is>
          <t>Propuesta</t>
        </is>
      </c>
      <c r="C233" s="68" t="n"/>
      <c r="D233" s="69" t="inlineStr">
        <is>
          <t>Gamificación y Creator Score no se fusionan</t>
        </is>
      </c>
      <c r="E233" s="69" t="inlineStr">
        <is>
          <t>PROPUESTA</t>
        </is>
      </c>
      <c r="F233"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34">
      <c r="A234" s="67" t="inlineStr">
        <is>
          <t>DEC-040</t>
        </is>
      </c>
      <c r="B234" s="68" t="inlineStr">
        <is>
          <t>Propuesta</t>
        </is>
      </c>
      <c r="C234" s="68" t="n"/>
      <c r="D234" s="69" t="inlineStr">
        <is>
          <t>Referidos con consolidación diferida</t>
        </is>
      </c>
      <c r="E234" s="69" t="inlineStr">
        <is>
          <t>PROPUESTA</t>
        </is>
      </c>
      <c r="F234"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35">
      <c r="A235" s="67" t="inlineStr">
        <is>
          <t>DEC-039</t>
        </is>
      </c>
      <c r="B235" s="68" t="inlineStr">
        <is>
          <t>Propuesta</t>
        </is>
      </c>
      <c r="C235" s="68" t="n"/>
      <c r="D235" s="69" t="inlineStr">
        <is>
          <t>Los retos internos llevan siempre recompensa tangible 🔴</t>
        </is>
      </c>
      <c r="E235" s="69" t="inlineStr">
        <is>
          <t>PROPUESTA</t>
        </is>
      </c>
      <c r="F235"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36">
      <c r="A236" s="67" t="inlineStr">
        <is>
          <t>DEC-038</t>
        </is>
      </c>
      <c r="B236" s="68" t="inlineStr">
        <is>
          <t>Propuesta</t>
        </is>
      </c>
      <c r="C236" s="68" t="n"/>
      <c r="D236" s="69" t="inlineStr">
        <is>
          <t>Ranking por cohortes, sin tabla global</t>
        </is>
      </c>
      <c r="E236" s="69" t="inlineStr">
        <is>
          <t>PROPUESTA</t>
        </is>
      </c>
      <c r="F236"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37">
      <c r="A237" s="67" t="inlineStr">
        <is>
          <t>DEC-037</t>
        </is>
      </c>
      <c r="B237" s="68" t="inlineStr">
        <is>
          <t>Propuesta</t>
        </is>
      </c>
      <c r="C237" s="68" t="n"/>
      <c r="D237" s="69" t="inlineStr">
        <is>
          <t>Los niveles se calculan, no se almacenan</t>
        </is>
      </c>
      <c r="E237" s="69" t="inlineStr">
        <is>
          <t>PROPUESTA</t>
        </is>
      </c>
      <c r="F237" s="69" t="inlineStr">
        <is>
          <t>B. Permite ajustar umbrales sin quitarle puntos a nadie, que es justamente lo que DEC-035 prohíbe. — Las curvas de nivel se recalibran; el XP ya otorgado no debe verse afectado.</t>
        </is>
      </c>
    </row>
    <row r="238">
      <c r="A238" s="67" t="inlineStr">
        <is>
          <t>DEC-036</t>
        </is>
      </c>
      <c r="B238" s="68" t="inlineStr">
        <is>
          <t>Propuesta</t>
        </is>
      </c>
      <c r="C238" s="68" t="n"/>
      <c r="D238" s="69" t="inlineStr">
        <is>
          <t>Se premia comportamiento verificado, no resultados</t>
        </is>
      </c>
      <c r="E238" s="69" t="inlineStr">
        <is>
          <t>PROPUESTA</t>
        </is>
      </c>
      <c r="F238"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39">
      <c r="A239" s="67" t="inlineStr">
        <is>
          <t>DEC-035</t>
        </is>
      </c>
      <c r="B239" s="68" t="inlineStr">
        <is>
          <t>Propuesta</t>
        </is>
      </c>
      <c r="C239" s="68" t="n"/>
      <c r="D239" s="69" t="inlineStr">
        <is>
          <t>El XP es append-only y nunca decrece</t>
        </is>
      </c>
      <c r="E239" s="69" t="inlineStr">
        <is>
          <t>PROPUESTA</t>
        </is>
      </c>
      <c r="F239"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40">
      <c r="A240" s="67" t="inlineStr">
        <is>
          <t>DEC-034</t>
        </is>
      </c>
      <c r="B240" s="68" t="inlineStr">
        <is>
          <t>Propuesta</t>
        </is>
      </c>
      <c r="C240" s="68" t="n"/>
      <c r="D240" s="69" t="inlineStr">
        <is>
          <t>Gamificación como dominio propio (D13)</t>
        </is>
      </c>
      <c r="E240" s="69" t="inlineStr">
        <is>
          <t>PROPUESTA</t>
        </is>
      </c>
      <c r="F240"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41">
      <c r="A241" s="67" t="inlineStr">
        <is>
          <t>DEC-033</t>
        </is>
      </c>
      <c r="B241" s="68" t="inlineStr">
        <is>
          <t>Propuesta</t>
        </is>
      </c>
      <c r="C241" s="68" t="n"/>
      <c r="D241" s="69" t="inlineStr">
        <is>
          <t>Registrar la conexión emisora en cada documento</t>
        </is>
      </c>
      <c r="E241" s="69" t="inlineStr">
        <is>
          <t>PROPUESTA</t>
        </is>
      </c>
      <c r="F241"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42">
      <c r="A242" s="67" t="inlineStr">
        <is>
          <t>DEC-032</t>
        </is>
      </c>
      <c r="B242" s="68" t="inlineStr">
        <is>
          <t>Propuesta</t>
        </is>
      </c>
      <c r="C242" s="68" t="n"/>
      <c r="D242" s="69" t="inlineStr">
        <is>
          <t>Compartibilidad declarada por propósito</t>
        </is>
      </c>
      <c r="E242" s="69" t="inlineStr">
        <is>
          <t>PROPUESTA</t>
        </is>
      </c>
      <c r="F242"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43">
      <c r="A243" s="67" t="inlineStr">
        <is>
          <t>DEC-031</t>
        </is>
      </c>
      <c r="B243" s="68" t="inlineStr">
        <is>
          <t>Propuesta</t>
        </is>
      </c>
      <c r="C243" s="68" t="n"/>
      <c r="D243" s="69" t="inlineStr">
        <is>
          <t>Una URL de webhook por conexión</t>
        </is>
      </c>
      <c r="E243" s="69" t="inlineStr">
        <is>
          <t>PROPUESTA</t>
        </is>
      </c>
      <c r="F243"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44">
      <c r="A244" s="67" t="inlineStr">
        <is>
          <t>DEC-030</t>
        </is>
      </c>
      <c r="B244" s="68" t="inlineStr">
        <is>
          <t>Propuesta</t>
        </is>
      </c>
      <c r="C244" s="68" t="n"/>
      <c r="D244" s="69" t="inlineStr">
        <is>
          <t>Cifrado sobre para las credenciales</t>
        </is>
      </c>
      <c r="E244" s="69" t="inlineStr">
        <is>
          <t>PROPUESTA</t>
        </is>
      </c>
      <c r="F244"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45">
      <c r="A245" s="67" t="inlineStr">
        <is>
          <t>DEC-029</t>
        </is>
      </c>
      <c r="B245" s="68" t="inlineStr">
        <is>
          <t>Propuesta</t>
        </is>
      </c>
      <c r="C245" s="68" t="n"/>
      <c r="D245" s="69" t="inlineStr">
        <is>
          <t>Aislamiento de ambiente como barrera, no como filtro</t>
        </is>
      </c>
      <c r="E245" s="69" t="inlineStr">
        <is>
          <t>PROPUESTA</t>
        </is>
      </c>
      <c r="F245"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46">
      <c r="A246" s="67" t="inlineStr">
        <is>
          <t>DEC-028</t>
        </is>
      </c>
      <c r="B246" s="68" t="inlineStr">
        <is>
          <t>Propuesta</t>
        </is>
      </c>
      <c r="C246" s="68" t="n"/>
      <c r="D246" s="69" t="inlineStr">
        <is>
          <t>Matriz de propósitos obligatorios por país</t>
        </is>
      </c>
      <c r="E246" s="69" t="inlineStr">
        <is>
          <t>PROPUESTA</t>
        </is>
      </c>
      <c r="F246"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47">
      <c r="A247" s="67" t="inlineStr">
        <is>
          <t>DEC-027</t>
        </is>
      </c>
      <c r="B247" s="68" t="inlineStr">
        <is>
          <t>Propuesta</t>
        </is>
      </c>
      <c r="C247" s="68" t="n"/>
      <c r="D247" s="69" t="inlineStr">
        <is>
          <t>Resolución por especificidad, con empates rechazados al guardar</t>
        </is>
      </c>
      <c r="E247" s="69" t="inlineStr">
        <is>
          <t>PROPUESTA</t>
        </is>
      </c>
      <c r="F247"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48">
      <c r="A248" s="67" t="inlineStr">
        <is>
          <t>DEC-026</t>
        </is>
      </c>
      <c r="B248" s="68" t="inlineStr">
        <is>
          <t>Propuesta</t>
        </is>
      </c>
      <c r="C248" s="68" t="n"/>
      <c r="D248" s="69" t="inlineStr">
        <is>
          <t>purpose es un enum cerrado en código, no un catálogo editable</t>
        </is>
      </c>
      <c r="E248" s="69" t="inlineStr">
        <is>
          <t>PROPUESTA</t>
        </is>
      </c>
      <c r="F248"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49">
      <c r="A249" s="67" t="inlineStr">
        <is>
          <t>DEC-025</t>
        </is>
      </c>
      <c r="B249" s="68" t="inlineStr">
        <is>
          <t>Propuesta</t>
        </is>
      </c>
      <c r="C249" s="68" t="n"/>
      <c r="D249" s="69" t="inlineStr">
        <is>
          <t>Proveedor / Conexión / Asignación como tres entidades</t>
        </is>
      </c>
      <c r="E249" s="69" t="inlineStr">
        <is>
          <t>PROPUESTA</t>
        </is>
      </c>
      <c r="F249"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50">
      <c r="A250" s="67" t="inlineStr">
        <is>
          <t>DEC-024</t>
        </is>
      </c>
      <c r="B250" s="68" t="inlineStr">
        <is>
          <t>Propuesta</t>
        </is>
      </c>
      <c r="C250" s="68" t="n"/>
      <c r="D250" s="69" t="inlineStr">
        <is>
          <t>Las integraciones son un subsistema propio, no Settings</t>
        </is>
      </c>
      <c r="E250" s="69" t="inlineStr">
        <is>
          <t>PROPUESTA</t>
        </is>
      </c>
      <c r="F250"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51">
      <c r="A251" s="67" t="inlineStr">
        <is>
          <t>DEC-023</t>
        </is>
      </c>
      <c r="B251" s="68" t="inlineStr">
        <is>
          <t>Propuesta</t>
        </is>
      </c>
      <c r="C251" s="68" t="n"/>
      <c r="D251" s="69" t="inlineStr">
        <is>
          <t>Identidad dual en comunicaciones</t>
        </is>
      </c>
      <c r="E251" s="69" t="inlineStr">
        <is>
          <t>PROPUESTA</t>
        </is>
      </c>
      <c r="F251"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52">
      <c r="A252" s="67" t="inlineStr">
        <is>
          <t>DEC-022</t>
        </is>
      </c>
      <c r="B252" s="68" t="inlineStr">
        <is>
          <t>Propuesta</t>
        </is>
      </c>
      <c r="C252" s="68" t="n"/>
      <c r="D252" s="69" t="inlineStr">
        <is>
          <t>Monedas: no derivar del país de la entidad</t>
        </is>
      </c>
      <c r="E252" s="69" t="inlineStr">
        <is>
          <t>PROPUESTA</t>
        </is>
      </c>
      <c r="F252" s="69" t="inlineStr">
        <is>
          <t>B. Coherente con BR-FIN-004 y BR-FIN-009, que ya exigían no asumir una sola moneda. — §11 del addendum. CTS Perú puede facturar en PEN a un cliente peruano y en USD a uno ecuatoriano.</t>
        </is>
      </c>
    </row>
    <row r="253">
      <c r="A253" s="67" t="inlineStr">
        <is>
          <t>DEC-021</t>
        </is>
      </c>
      <c r="B253" s="68" t="inlineStr">
        <is>
          <t>Propuesta</t>
        </is>
      </c>
      <c r="C253" s="68" t="n"/>
      <c r="D253" s="69" t="inlineStr">
        <is>
          <t>Series y numeración correlativa por entidad legal</t>
        </is>
      </c>
      <c r="E253" s="69" t="inlineStr">
        <is>
          <t>PROPUESTA</t>
        </is>
      </c>
      <c r="F253"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54">
      <c r="A254" s="67" t="inlineStr">
        <is>
          <t>DEC-020</t>
        </is>
      </c>
      <c r="B254" s="68" t="inlineStr">
        <is>
          <t>Decidida</t>
        </is>
      </c>
      <c r="C254" s="68" t="n"/>
      <c r="D254" s="69" t="inlineStr">
        <is>
          <t>Entidad que factura vs. entidad que liquida al creador</t>
        </is>
      </c>
      <c r="E254" s="69" t="inlineStr">
        <is>
          <t xml:space="preserve">✅ DECIDIDA (2026-08-27) por DEC-156: opción C, y sin el «en el MVP». La sociedad de la campaña paga a todos sus creadores, sea cual sea el país de cada uno (BR-LE-009, ahora 🔴). Dónde se comprueba lo </t>
        </is>
      </c>
      <c r="F254"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55">
      <c r="A255" s="67" t="inlineStr">
        <is>
          <t>DEC-019</t>
        </is>
      </c>
      <c r="B255" s="68" t="inlineStr">
        <is>
          <t>Propuesta</t>
        </is>
      </c>
      <c r="C255" s="68" t="n"/>
      <c r="D255" s="69" t="inlineStr">
        <is>
          <t>Entidad legal explícita e inmutable en cada documento</t>
        </is>
      </c>
      <c r="E255" s="69" t="inlineStr">
        <is>
          <t>PROPUESTA</t>
        </is>
      </c>
      <c r="F255"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56">
      <c r="A256" s="67" t="inlineStr">
        <is>
          <t>DEC-018</t>
        </is>
      </c>
      <c r="B256" s="68" t="inlineStr">
        <is>
          <t>Propuesta</t>
        </is>
      </c>
      <c r="C256" s="68" t="n"/>
      <c r="D256" s="69" t="inlineStr">
        <is>
          <t>Configuración jerárquica en cascada</t>
        </is>
      </c>
      <c r="E256" s="69" t="inlineStr">
        <is>
          <t>PROPUESTA</t>
        </is>
      </c>
      <c r="F256"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57">
      <c r="A257" s="67" t="inlineStr">
        <is>
          <t>DEC-017</t>
        </is>
      </c>
      <c r="B257" s="68" t="inlineStr">
        <is>
          <t>Propuesta</t>
        </is>
      </c>
      <c r="C257" s="68" t="n"/>
      <c r="D257" s="69" t="inlineStr">
        <is>
          <t>Cobertura de facturación como relación N:M con vigencia</t>
        </is>
      </c>
      <c r="E257" s="69" t="inlineStr">
        <is>
          <t>PROPUESTA</t>
        </is>
      </c>
      <c r="F257"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58">
      <c r="A258" s="67" t="inlineStr">
        <is>
          <t>DEC-016</t>
        </is>
      </c>
      <c r="B258" s="68" t="inlineStr">
        <is>
          <t>Propuesta</t>
        </is>
      </c>
      <c r="C258" s="68" t="n"/>
      <c r="D258" s="69" t="inlineStr">
        <is>
          <t>Desambiguación de los conceptos organizacionales</t>
        </is>
      </c>
      <c r="E258" s="69" t="inlineStr">
        <is>
          <t>PROPUESTA</t>
        </is>
      </c>
      <c r="F258"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59">
      <c r="A259" s="67" t="inlineStr">
        <is>
          <t>DEC-015</t>
        </is>
      </c>
      <c r="B259" s="68" t="inlineStr">
        <is>
          <t>Propuesta</t>
        </is>
      </c>
      <c r="C259" s="68" t="n"/>
      <c r="D259" s="69" t="inlineStr">
        <is>
          <t>Retención y minimización de datos personales</t>
        </is>
      </c>
      <c r="E259" s="69" t="inlineStr">
        <is>
          <t>PROPUESTA — requiere validación legal</t>
        </is>
      </c>
      <c r="F259"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60">
      <c r="A260" s="67" t="inlineStr">
        <is>
          <t>DEC-014</t>
        </is>
      </c>
      <c r="B260" s="68" t="inlineStr">
        <is>
          <t>Propuesta</t>
        </is>
      </c>
      <c r="C260" s="68" t="n"/>
      <c r="D260" s="69" t="inlineStr">
        <is>
          <t>Modelo de derechos de uso del contenido</t>
        </is>
      </c>
      <c r="E260" s="69" t="inlineStr">
        <is>
          <t>PROPUESTA</t>
        </is>
      </c>
      <c r="F260"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61">
      <c r="A261" s="67" t="inlineStr">
        <is>
          <t>DEC-013</t>
        </is>
      </c>
      <c r="B261" s="68" t="inlineStr">
        <is>
          <t>Propuesta</t>
        </is>
      </c>
      <c r="C261" s="68" t="n"/>
      <c r="D261" s="69" t="inlineStr">
        <is>
          <t>Alcance del portal de la marca en el MVP</t>
        </is>
      </c>
      <c r="E261" s="69" t="inlineStr">
        <is>
          <t>PROPUESTA</t>
        </is>
      </c>
      <c r="F261"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62">
      <c r="A262" s="67" t="inlineStr">
        <is>
          <t>DEC-012</t>
        </is>
      </c>
      <c r="B262" s="68" t="inlineStr">
        <is>
          <t>Propuesta</t>
        </is>
      </c>
      <c r="C262" s="68" t="n"/>
      <c r="D262" s="69" t="inlineStr">
        <is>
          <t>Longitud del formulario de lead B2B</t>
        </is>
      </c>
      <c r="E262" s="69" t="inlineStr">
        <is>
          <t>PROPUESTA</t>
        </is>
      </c>
      <c r="F262"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63">
      <c r="A263" s="67" t="inlineStr">
        <is>
          <t>DEC-011</t>
        </is>
      </c>
      <c r="B263" s="68" t="inlineStr">
        <is>
          <t>Propuesta</t>
        </is>
      </c>
      <c r="C263" s="68" t="n"/>
      <c r="D263" s="69" t="inlineStr">
        <is>
          <t>¿La plataforma publica en las redes del creador?</t>
        </is>
      </c>
      <c r="E263" s="69" t="inlineStr">
        <is>
          <t>PROPUESTA</t>
        </is>
      </c>
      <c r="F263"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64">
      <c r="A264" s="67" t="inlineStr">
        <is>
          <t>DEC-010</t>
        </is>
      </c>
      <c r="B264" s="68" t="inlineStr">
        <is>
          <t>Propuesta</t>
        </is>
      </c>
      <c r="C264" s="68" t="n"/>
      <c r="D264" s="69" t="inlineStr">
        <is>
          <t>Estado de campaña vs. estado de participación</t>
        </is>
      </c>
      <c r="E264" s="69" t="inlineStr">
        <is>
          <t>PROPUESTA</t>
        </is>
      </c>
      <c r="F264" s="69" t="inlineStr">
        <is>
          <t>B, obligatoriamente. A es el error de diseño más frecuente y más caro en plataformas de este tipo: obliga a hacks inmediatos y hace imposible el reporte de avance. — Una campaña live puede tener creadores aún en revisión.</t>
        </is>
      </c>
    </row>
    <row r="265">
      <c r="A265" s="67" t="inlineStr">
        <is>
          <t>DEC-009</t>
        </is>
      </c>
      <c r="B265" s="68" t="inlineStr">
        <is>
          <t>Propuesta</t>
        </is>
      </c>
      <c r="C265" s="68" t="n"/>
      <c r="D265" s="69" t="inlineStr">
        <is>
          <t>Origen de los datos de audiencia</t>
        </is>
      </c>
      <c r="E265" s="69" t="inlineStr">
        <is>
          <t>PROPUESTA</t>
        </is>
      </c>
      <c r="F265"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66">
      <c r="A266" s="67" t="inlineStr">
        <is>
          <t>DEC-008</t>
        </is>
      </c>
      <c r="B266" s="68" t="inlineStr">
        <is>
          <t>Propuesta</t>
        </is>
      </c>
      <c r="C266" s="68" t="n"/>
      <c r="D266" s="69" t="inlineStr">
        <is>
          <t>Almacenamiento de archivos</t>
        </is>
      </c>
      <c r="E266" s="69" t="inlineStr">
        <is>
          <t>PROPUESTA</t>
        </is>
      </c>
      <c r="F266"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67">
      <c r="A267" s="67" t="inlineStr">
        <is>
          <t>DEC-007</t>
        </is>
      </c>
      <c r="B267" s="68" t="inlineStr">
        <is>
          <t>Propuesta</t>
        </is>
      </c>
      <c r="C267" s="68" t="n"/>
      <c r="D267" s="69" t="inlineStr">
        <is>
          <t>Pasarela de pago (Culqi) en el MVP</t>
        </is>
      </c>
      <c r="E267" s="69" t="inlineStr">
        <is>
          <t>PROPUESTA</t>
        </is>
      </c>
      <c r="F267"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68">
      <c r="A268" s="67" t="inlineStr">
        <is>
          <t>DEC-006</t>
        </is>
      </c>
      <c r="B268" s="68" t="inlineStr">
        <is>
          <t>Propuesta</t>
        </is>
      </c>
      <c r="C268" s="68" t="n"/>
      <c r="D268" s="69" t="inlineStr">
        <is>
          <t>Separación Aplicación vs. Creador</t>
        </is>
      </c>
      <c r="E268" s="69" t="inlineStr">
        <is>
          <t>PROPUESTA</t>
        </is>
      </c>
      <c r="F268" s="69" t="inlineStr">
        <is>
          <t>B. Permite reaplicaciones, conserva el histórico de rechazos y evita que un rechazo contamine la entidad permanente. — La spec mezcla el ciclo de vida de la solicitud con el del creador.</t>
        </is>
      </c>
    </row>
    <row r="269">
      <c r="A269" s="67" t="inlineStr">
        <is>
          <t>DEC-005</t>
        </is>
      </c>
      <c r="B269" s="68" t="inlineStr">
        <is>
          <t>Decidida</t>
        </is>
      </c>
      <c r="C269" s="68" t="n"/>
      <c r="D269" s="69" t="inlineStr">
        <is>
          <t>Régimen legal y tributario del pago al creador ✅ RESUELTA (parcial)</t>
        </is>
      </c>
      <c r="E269" s="69" t="inlineStr">
        <is>
          <t>✅ APROBADA para creadores peruanos · 🔴 Q-33 abierta para extranjeros (bloquea F9 solo en ese caso)</t>
        </is>
      </c>
      <c r="F269"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70">
      <c r="A270" s="67" t="inlineStr">
        <is>
          <t>DEC-004</t>
        </is>
      </c>
      <c r="B270" s="68" t="inlineStr">
        <is>
          <t>Propuesta</t>
        </is>
      </c>
      <c r="C270" s="68" t="n"/>
      <c r="D270" s="69" t="inlineStr">
        <is>
          <t>Modelo económico: principal vs. comisión</t>
        </is>
      </c>
      <c r="E270" s="69" t="inlineStr">
        <is>
          <t>PROPUESTA — confirmar con el contador</t>
        </is>
      </c>
      <c r="F270"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71">
      <c r="A271" s="67" t="inlineStr">
        <is>
          <t>DEC-003</t>
        </is>
      </c>
      <c r="B271" s="68" t="inlineStr">
        <is>
          <t>Propuesta</t>
        </is>
      </c>
      <c r="C271" s="68" t="n"/>
      <c r="D271" s="69" t="inlineStr">
        <is>
          <t>Estrategia de frontend</t>
        </is>
      </c>
      <c r="E271" s="69" t="inlineStr">
        <is>
          <t>PROPUESTA</t>
        </is>
      </c>
      <c r="F271" s="69" t="inlineStr">
        <is>
          <t>A. B duplica el trabajo y, sobre todo, duplica la autorización —el punto donde este sistema más se puede romper—. El portal del creador se entrega como PWA instalable con A. — Cuatro portales con necesidades distintas. Equipo pequeño.</t>
        </is>
      </c>
    </row>
    <row r="272">
      <c r="A272" s="67" t="inlineStr">
        <is>
          <t>DEC-002</t>
        </is>
      </c>
      <c r="B272" s="68" t="inlineStr">
        <is>
          <t>Decidida</t>
        </is>
      </c>
      <c r="C272" s="68" t="n"/>
      <c r="D272" s="69" t="inlineStr">
        <is>
          <t>Multitenancy ✅ RESUELTA</t>
        </is>
      </c>
      <c r="E272" s="69" t="inlineStr">
        <is>
          <t>✅ APROBADA (decisión del negocio, 2026-08-21)</t>
        </is>
      </c>
      <c r="F272" s="69" t="inlineStr">
        <is>
          <t xml:space="preserve"> — Hoy hay un solo operador. La spec contempla agencias y white-label a futuro (§78).</t>
        </is>
      </c>
    </row>
    <row r="273">
      <c r="A273" s="67" t="inlineStr">
        <is>
          <t>DEC-001</t>
        </is>
      </c>
      <c r="B273" s="68" t="inlineStr">
        <is>
          <t>Decidida</t>
        </is>
      </c>
      <c r="C273" s="68" t="n"/>
      <c r="D273" s="69" t="inlineStr">
        <is>
          <t>Framework PHP</t>
        </is>
      </c>
      <c r="E273" s="69" t="inlineStr">
        <is>
          <t>✅ APROBADA (2026-08-22). Proyecto creado: ver tools/bootstrap-laravel.ps1 y CONTRIBUTING.md</t>
        </is>
      </c>
      <c r="F273"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74">
      <c r="A274" s="67" t="inlineStr">
        <is>
          <t>DEC-000</t>
        </is>
      </c>
      <c r="B274" s="68" t="inlineStr">
        <is>
          <t>Decidida</t>
        </is>
      </c>
      <c r="C274" s="68" t="n"/>
      <c r="D274" s="69" t="inlineStr">
        <is>
          <t>Nombre del producto y dominio ✅ RESUELTA</t>
        </is>
      </c>
      <c r="E274" s="69" t="inlineStr">
        <is>
          <t>✅ APROBADA (addendum 2026-08-21)</t>
        </is>
      </c>
      <c r="F274"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2026-09-02T04:50:46Z</dcterms:modified>
  <cp:revision>0</cp:revision>
</cp:coreProperties>
</file>