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2026-09-01.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8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row r="180">
      <c r="A180" s="57" t="inlineStr">
        <is>
          <t>176</t>
        </is>
      </c>
      <c r="B180" s="35" t="inlineStr">
        <is>
          <t>Ola 2 - Escalar comercialmente</t>
        </is>
      </c>
      <c r="C180" s="35" t="inlineStr">
        <is>
          <t>F9</t>
        </is>
      </c>
      <c r="D180" s="35" t="inlineStr">
        <is>
          <t>Finanzas y facturacion</t>
        </is>
      </c>
      <c r="E180" s="35" t="inlineStr">
        <is>
          <t>9.21b</t>
        </is>
      </c>
      <c r="F180" s="35" t="inlineStr">
        <is>
          <t>La puerta de la calle: dos portadas publicas con el texto editable y la postulacion</t>
        </is>
      </c>
      <c r="G180" s="35" t="inlineStr">
        <is>
          <t>Terminado</t>
        </is>
      </c>
      <c r="H180" s="35">
        <f>IFERROR(INDEX(Config!$B$3:$B$8,MATCH($G180,Config!$A$3:$A$8,0)),0)</f>
        <v/>
      </c>
      <c r="I180" s="35">
        <f>IFERROR(INDEX(Config!$C$3:$C$8,MATCH($G180,Config!$A$3:$A$8,0)),0)</f>
        <v/>
      </c>
      <c r="J180" s="35" t="inlineStr">
        <is>
          <t>2026-08-31. FUERA DEL ALCANCE ORIGINAL. / habla a las marcas y /creadores a los creadores, enlazadas entre si (DEC-238). El texto es un DATO --titular, bloques, boton y lo que sale en buscadores-- editable desde /backoffice/landing y colgado de la marca (DEC-239). La postulacion publica escribe en creator_applications, que existia desde la Fase 2 con source=landing y sin nadie que escribiera, con throttle y campo trampa en vez de CAPTCHA (DEC-240). Sin portada se va al acceso, no a un 404 (DEC-241). 1001 pruebas; 2182 aserciones SQL en MariaDB y 2172 en MySQL 8. docs/fase-9/9.21b-LA-PUERTA-DE-LA-CALLE.md</t>
        </is>
      </c>
    </row>
    <row r="181">
      <c r="A181" s="57" t="inlineStr">
        <is>
          <t>177</t>
        </is>
      </c>
      <c r="B181" s="35" t="inlineStr">
        <is>
          <t>Ola 2 - Escalar comercialmente</t>
        </is>
      </c>
      <c r="C181" s="35" t="inlineStr">
        <is>
          <t>F9</t>
        </is>
      </c>
      <c r="D181" s="35" t="inlineStr">
        <is>
          <t>Finanzas y facturacion</t>
        </is>
      </c>
      <c r="E181" s="35" t="inlineStr">
        <is>
          <t>9.21c</t>
        </is>
      </c>
      <c r="F181" s="35" t="inlineStr">
        <is>
          <t>El contacto que no se pierde: prospecto de marcas con su bandeja</t>
        </is>
      </c>
      <c r="G181" s="35" t="inlineStr">
        <is>
          <t>Terminado</t>
        </is>
      </c>
      <c r="H181" s="35">
        <f>IFERROR(INDEX(Config!$B$3:$B$8,MATCH($G181,Config!$A$3:$A$8,0)),0)</f>
        <v/>
      </c>
      <c r="I181" s="35">
        <f>IFERROR(INDEX(Config!$C$3:$C$8,MATCH($G181,Config!$A$3:$A$8,0)),0)</f>
        <v/>
      </c>
      <c r="J181" s="35" t="inlineStr">
        <is>
          <t>2026-08-31. FUERA DEL ALCANCE ORIGINAL. El formulario de la portada de marcas crea una FILA y no un correo: hoy el correo esta en «log» y una instalacion con el SMTP a medio configurar perderia cada contacto sin que nadie se entere (DEC-242). Misma forma que creator_applications, con columna puerta para que solo lo abierto ocupe sitio (DEC-243). Descartar exige motivo y no borra; convertir exige decir en que cliente (DEC-244). Una asercion pasaba por casualidad y los dos motores la delataron. 1014 pruebas; 2208 aserciones SQL en MariaDB y 2197 en MySQL 8. docs/fase-9/9.21c-EL-PROSPECTO.md</t>
        </is>
      </c>
    </row>
    <row r="182">
      <c r="A182" s="57" t="inlineStr">
        <is>
          <t>178</t>
        </is>
      </c>
      <c r="B182" s="35" t="inlineStr">
        <is>
          <t>Ola 2 - Escalar comercialmente</t>
        </is>
      </c>
      <c r="C182" s="35" t="inlineStr">
        <is>
          <t>F9</t>
        </is>
      </c>
      <c r="D182" s="35" t="inlineStr">
        <is>
          <t>Finanzas y facturacion</t>
        </is>
      </c>
      <c r="E182" s="35" t="inlineStr">
        <is>
          <t>9.9a</t>
        </is>
      </c>
      <c r="F182" s="35" t="inlineStr">
        <is>
          <t>El impuesto es un dato: tasas con vigencia por pais</t>
        </is>
      </c>
      <c r="G182" s="35" t="inlineStr">
        <is>
          <t>Terminado</t>
        </is>
      </c>
      <c r="H182" s="35">
        <f>IFERROR(INDEX(Config!$B$3:$B$8,MATCH($G182,Config!$A$3:$A$8,0)),0)</f>
        <v/>
      </c>
      <c r="I182" s="35">
        <f>IFERROR(INDEX(Config!$C$3:$C$8,MATCH($G182,Config!$A$3:$A$8,0)),0)</f>
        <v/>
      </c>
      <c r="J182" s="35" t="inlineStr">
        <is>
          <t>2026-08-31. invoices existe desde la Fase 2 con tax_amount y con la aritmetica comprobada, pero la TASA no existia en ninguna parte: nadie sabia que el IGV es 18 %. Es un PERIODO con no solape porque las tasas cambian y las facturas de antes no (DEC-245); se pregunta siempre por la fecha del documento y no se corrige --se publica la siguiente cerrando la anterior el dia antes (DEC-246)--. Solo se siembra el IGV peruano y desde el arranque (DEC-247). 1026 pruebas; 2232 aserciones SQL en MariaDB y 2222 en MySQL 8. Novena vez que se usa Periodo y la primera sin haber tenido que descubrir el defecto antes. docs/fase-9/9.9a-EL-IMPUESTO-ES-UN-DATO.md</t>
        </is>
      </c>
    </row>
    <row r="183">
      <c r="A183" s="57" t="inlineStr">
        <is>
          <t>179</t>
        </is>
      </c>
      <c r="B183" s="35" t="inlineStr">
        <is>
          <t>Ola 2 - Escalar comercialmente</t>
        </is>
      </c>
      <c r="C183" s="35" t="inlineStr">
        <is>
          <t>F9</t>
        </is>
      </c>
      <c r="D183" s="35" t="inlineStr">
        <is>
          <t>Finanzas y facturacion</t>
        </is>
      </c>
      <c r="E183" s="35" t="inlineStr">
        <is>
          <t>9.9b</t>
        </is>
      </c>
      <c r="F183" s="35" t="inlineStr">
        <is>
          <t>La factura que sale de una campana: borrador, emision con correlativo y anulacion</t>
        </is>
      </c>
      <c r="G183" s="35" t="inlineStr">
        <is>
          <t>Terminado</t>
        </is>
      </c>
      <c r="H183" s="35">
        <f>IFERROR(INDEX(Config!$B$3:$B$8,MATCH($G183,Config!$A$3:$A$8,0)),0)</f>
        <v/>
      </c>
      <c r="I183" s="35">
        <f>IFERROR(INDEX(Config!$C$3:$C$8,MATCH($G183,Config!$A$3:$A$8,0)),0)</f>
        <v/>
      </c>
      <c r="J183" s="35" t="inlineStr">
        <is>
          <t>2026-09-01. invoices e invoice_lines llevaban desde la Fase 2 con la mesa puesta y sin nadie que escribiera; al abrir la puerta salieron CINCO defectos que solo se ven emitiendo de verdad. Un borrador ya no gasta correlativo --el numero se pide al emitir, asi que descartarlo no deja hueco ante SUNAT (DEC-248)--. ck_invoice_regime_country tenia PE escrito dentro: se congela ahora el pais del emisor y la regla de DEC-047 se escribe sin nombrar ningun pais, igual que el codigo del impuesto, que pasa a countries.sales_tax_code (DEC-249). invoices no tenia disparador de inmutabilidad aunque ledger_entries si: ahora el nucleo fiscal se congela al emitir y la base comprueba que las lineas sumen la cabecera (DEC-250). Se congelan la tasa y su porcentaje; anular exige motivo y el numero no vuelve a la serie (DEC-251). 1041 pruebas / 3695 aserciones; 2286 aserciones SQL en MariaDB y 2276 en MySQL 8. El trinquete de cobertura SQL baja de 145 a 140. Queda T-79. docs/fase-9/9.9b-LA-FACTURA.md HOTFIX el mismo dia (T-80): entrar terminaba en 404 porque intended() obedecia a una direccion guardada antes de la mudanza a /backoffice; ahora tiene que ser del propio dominio y seguir resolviendo.</t>
        </is>
      </c>
    </row>
    <row r="184">
      <c r="A184" s="57" t="inlineStr">
        <is>
          <t>180</t>
        </is>
      </c>
      <c r="B184" s="35" t="inlineStr">
        <is>
          <t>Ola 2 - Escalar comercialmente</t>
        </is>
      </c>
      <c r="C184" s="35" t="inlineStr">
        <is>
          <t>F9</t>
        </is>
      </c>
      <c r="D184" s="35" t="inlineStr">
        <is>
          <t>Finanzas y facturacion</t>
        </is>
      </c>
      <c r="E184" s="35" t="inlineStr">
        <is>
          <t>9.9c</t>
        </is>
      </c>
      <c r="F184" s="35" t="inlineStr">
        <is>
          <t>El certificado con el que firma cada sociedad</t>
        </is>
      </c>
      <c r="G184" s="35" t="inlineStr">
        <is>
          <t>Terminado</t>
        </is>
      </c>
      <c r="H184" s="35">
        <f>IFERROR(INDEX(Config!$B$3:$B$8,MATCH($G184,Config!$A$3:$A$8,0)),0)</f>
        <v/>
      </c>
      <c r="I184" s="35">
        <f>IFERROR(INDEX(Config!$C$3:$C$8,MATCH($G184,Config!$A$3:$A$8,0)),0)</f>
        <v/>
      </c>
      <c r="J184" s="35" t="inlineStr">
        <is>
          <t>2026-09-01. La bifurcacion se puso sobre la mesa ANTES de escribir codigo --PSE/OSE o emision propia-- y el negocio eligio Greenter con certificado propio de SUNAT y usuario secundario SOL (DEC-252); Greenter ira detras de una frontera en 9.9d, porque es peruano y esto es para seis paises. El certificado NO cabe en integration_credentials: es la identidad de la sociedad, no la credencial de una conexion, y tiene vigencia propia escrita dentro del archivo. Se normaliza a PEM, se cifra, el archivo no toca el disco y LA CONTRASENA DEL .pfx NO SE GUARDA (DEC-253). Columna puerta 34: uno solo en uso por sociedad y entorno. El hallazgo que le pasara a quien despliegue: OpenSSL 3 NO abre los .pfx de SUNAT --cifrado antiguo-- y el error se parece a una contrasena equivocada, asi que el mensaje trae la orden literal para convertirlo (DEC-254). El RUC ajeno avisa en rojo y no bloquea (Q-66, §56). De propina T-82: ck_cert_revocado dejaba revocar SIN motivo --CHAR_LENGTH(TRIM(NULL)) es NULL y un CHECK solo rechaza cuando es FALSO-- por CUARTA vez en el proyecto, asi que ahora hay un verificador (tools/verificar-nulos.py) que lo caza. 1067 pruebas / 3783 aserciones; 2328 aserciones SQL en MariaDB. docs/fase-9/9.9c-EL-CERTIFICADO.md</t>
        </is>
      </c>
    </row>
    <row r="185">
      <c r="A185" s="57" t="inlineStr">
        <is>
          <t>181</t>
        </is>
      </c>
      <c r="B185" s="35" t="inlineStr">
        <is>
          <t>Ola 2 - Escalar comercialmente</t>
        </is>
      </c>
      <c r="C185" s="35" t="inlineStr">
        <is>
          <t>F9</t>
        </is>
      </c>
      <c r="D185" s="35" t="inlineStr">
        <is>
          <t>Finanzas y facturacion</t>
        </is>
      </c>
      <c r="E185" s="35" t="inlineStr">
        <is>
          <t>9.17e</t>
        </is>
      </c>
      <c r="F185" s="35" t="inlineStr">
        <is>
          <t>La direccion de un proveedor no se teclea</t>
        </is>
      </c>
      <c r="G185" s="35" t="inlineStr">
        <is>
          <t>Terminado</t>
        </is>
      </c>
      <c r="H185" s="35">
        <f>IFERROR(INDEX(Config!$B$3:$B$8,MATCH($G185,Config!$A$3:$A$8,0)),0)</f>
        <v/>
      </c>
      <c r="I185" s="35">
        <f>IFERROR(INDEX(Config!$C$3:$C$8,MATCH($G185,Config!$A$3:$A$8,0)),0)</f>
        <v/>
      </c>
      <c r="J185" s="35" t="inlineStr">
        <is>
          <t>2026-09-01. Reportado desde la instalacion: «.por que me pide la URL? si selecciono Pruebas debe ir al URL Beta, si selecciono PRD al de PRD». Tenia razon y era un defecto de 9.17d: los extremos de SUNAT son FIJOS y PUBLICOS --no son un dato de esta instalacion-- y pedirselos a una persona es pedirle que teclee una constante; un caracter de mas produce comprobantes que no llegan con un error de red que no dice que paso. Es DEC-190 DEL REVES: alli el problema era quemar en el codigo lo que es de cada instalacion, aqui era pedirle a cada instalacion lo que es del proveedor (DEC-255). integration_provider_endpoints los declara por (proveedor, entorno), sembrados y verificados contra thegreenter/ws; la columna de la conexion se queda como excepcion --vacia = la del proveedor-- y la pantalla ensena cual se USA y de donde sale. ck_iconn_url pasa a disparador porque la pregunta es cruzada, y de paso exige lo que faltaba: un emisor electronico va con una SOCIEDAD, porque lleva su RUC (DEC-256). Las otras dos preguntas del mismo formulario contestadas donde se hacen: la contrasena va en la ficha de la conexion y el certificado en /backoffice/certificados, con enlace --la caja de ayuda decia que no estaba y mentia desde 9.9c--. 2350 aserciones SQL en MariaDB. docs/fase-9/9.17e-LA-URL-NO-SE-TECLEA.md</t>
        </is>
      </c>
    </row>
    <row r="186">
      <c r="A186" s="57" t="inlineStr">
        <is>
          <t>182</t>
        </is>
      </c>
      <c r="B186" s="35" t="inlineStr">
        <is>
          <t>Ola 2 - Escalar comercialmente</t>
        </is>
      </c>
      <c r="C186" s="35" t="inlineStr">
        <is>
          <t>F9</t>
        </is>
      </c>
      <c r="D186" s="35" t="inlineStr">
        <is>
          <t>Finanzas y facturacion</t>
        </is>
      </c>
      <c r="E186" s="35" t="inlineStr">
        <is>
          <t>9.17f</t>
        </is>
      </c>
      <c r="F186" s="35" t="inlineStr">
        <is>
          <t>Integraciones por pestanas, y una activa por proposito</t>
        </is>
      </c>
      <c r="G186" s="35" t="inlineStr">
        <is>
          <t>Terminado</t>
        </is>
      </c>
      <c r="H186" s="35">
        <f>IFERROR(INDEX(Config!$B$3:$B$8,MATCH($G186,Config!$A$3:$A$8,0)),0)</f>
        <v/>
      </c>
      <c r="I186" s="35">
        <f>IFERROR(INDEX(Config!$C$3:$C$8,MATCH($G186,Config!$A$3:$A$8,0)),0)</f>
        <v/>
      </c>
      <c r="J186" s="35" t="inlineStr">
        <is>
          <t>2026-09-01. Critica del negocio a mi diseno, y al comprobarla tenia MAS razon de la que creia: SMTP vive en .env y Decolecta en fx_sources, asi que el unico inquilino real de integration_connections era SUNAT y el desplegable ofrecia crear conexiones que nadie lee --el defecto contra el que yo mismo escribi DEC-224 una iteracion antes-- (DEC-257). Encontro ademas un agujero real: la puerta era por PROVEEDOR, asi que dos emisores electronicos podian estar activos a la vez y nadie sabria cual emite; ahora es por PROPOSITO, con purpose_snapshot para que la garantia sea un indice unico y no un COUNT(*) sin bloqueo (DEC-258). La pestana de facturacion junta las tres cosas de emitir --conexion, certificado y folios-- sin duplicar plantilla: las pantallas sueltas redirigen, y sus avisos los suma el area de Integraciones con dos pruebas que lo afirman (DEC-259). 1075 pruebas; 2356 aserciones SQL en MariaDB. Quedan 9.17g (el correo a la base) y 9.17h (los tipos de cambio). docs/fase-9/9.17f-INTEGRACIONES-POR-PESTANAS.md</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6"/>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2">
      <c r="A72" s="67" t="inlineStr">
        <is>
          <t>T-78</t>
        </is>
      </c>
      <c r="B72" s="68" t="inlineStr">
        <is>
          <t>Abierta</t>
        </is>
      </c>
      <c r="C72" s="68" t="inlineStr">
        <is>
          <t>Media</t>
        </is>
      </c>
      <c r="D72" s="69" t="inlineStr">
        <is>
          <t>Convertir a route() las 390 direcciones escritas a mano en las pruebas.</t>
        </is>
      </c>
      <c r="E72" s="69" t="inlineStr">
        <is>
          <t>Al tocar cada archivo</t>
        </is>
      </c>
      <c r="F72" s="69" t="inlineStr">
        <is>
          <t>Equipo de desarrollo</t>
        </is>
      </c>
      <c r="G72"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row r="73">
      <c r="A73" s="67" t="inlineStr">
        <is>
          <t>T-79</t>
        </is>
      </c>
      <c r="B73" s="68" t="inlineStr">
        <is>
          <t>Abierta</t>
        </is>
      </c>
      <c r="C73" s="68" t="inlineStr">
        <is>
          <t>Media</t>
        </is>
      </c>
      <c r="D73" s="69" t="inlineStr">
        <is>
          <t>ck_invoice_type sigue con los cuatro tipos peruanos escritos en el esquema.</t>
        </is>
      </c>
      <c r="E73" s="69" t="inlineStr">
        <is>
          <t>Con T-69</t>
        </is>
      </c>
      <c r="F73" s="69" t="inlineStr">
        <is>
          <t>Equipo de desarrollo</t>
        </is>
      </c>
      <c r="G73" s="69" t="inlineStr">
        <is>
          <t>invoice, boleta, credit_note y debit_note viven en un CHECK; un CFDI mexicano no cabe. Los tipos son DATOS desde 9.12 (document_types, con su pais y su codigo oficial), asi que la restriccion sobra: hay que cambiarla por una regla cruzada contra esa tabla. Se descubrio al escribir 9.9b y no se toco en la misma iteracion a proposito --cambiar un CHECK de una tabla que se acaba de reformar es dos cosas a la vez--.</t>
        </is>
      </c>
    </row>
    <row r="74">
      <c r="A74" s="67" t="inlineStr">
        <is>
          <t>T-80</t>
        </is>
      </c>
      <c r="B74" s="68" t="inlineStr">
        <is>
          <t>Resuelta</t>
        </is>
      </c>
      <c r="C74" s="68" t="n"/>
      <c r="D74" s="69" t="inlineStr">
        <is>
          <t>RESUELTA (2026-09-01, hotfix de 9.9b). Entrar con la contrasena correcta terminaba en 404 NOT FOUND.</t>
        </is>
      </c>
      <c r="E74" s="69" t="inlineStr">
        <is>
          <t>9.9b (hotfix)</t>
        </is>
      </c>
      <c r="F74" s="69" t="inlineStr">
        <is>
          <t>Equipo de desarrollo</t>
        </is>
      </c>
      <c r="G74" s="69" t="inlineStr">
        <is>
          <t>Reportado desde la instalacion: «el entrar me lleva a NOT FOUND». La sesion abria bien; fallaba el destino. redirect()-&gt;intended() obedece a la direccion guardada en la sesion aunque ya no exista, y desde 9.21a hay 149 que no existen: toda sesion abierta antes de desplegar la mudanza a /backoffice lleva guardado un /panel o un /creadores que hoy son 404. Le pasa a TODO EL MUNDO el dia del despliegue y a cada uno una sola vez, que es la peor forma de un fallo: se arregla solo antes de que nadie lo pueda reproducir. Ahora la direccion guardada tiene que ser del propio dominio y seguir resolviendo --se le pregunta al enrutador--; si no, al panel. Tambien se rechaza la que existe con otro verbo. 5 pruebas, 3 verificadas en rojo sin el arreglo.</t>
        </is>
      </c>
    </row>
    <row r="75">
      <c r="A75" s="67" t="inlineStr">
        <is>
          <t>T-81</t>
        </is>
      </c>
      <c r="B75" s="68" t="inlineStr">
        <is>
          <t>Resuelta</t>
        </is>
      </c>
      <c r="C75" s="68" t="n"/>
      <c r="D75" s="69" t="inlineStr">
        <is>
          <t>RESUELTA (2026-09-01, hotfix de 9.9b). La causa de verdad del 404 al entrar: dos URLs escritas a mano en bootstrap/app.php.</t>
        </is>
      </c>
      <c r="E75" s="69" t="inlineStr">
        <is>
          <t>9.9b (hotfix)</t>
        </is>
      </c>
      <c r="F75" s="69" t="inlineStr">
        <is>
          <t>Equipo de desarrollo</t>
        </is>
      </c>
      <c r="G75" s="69" t="inlineStr">
        <is>
          <t>T-80 arreglo una mitad (el url.intended viejo) y el fallo siguio. La otra era redirectUsersTo(/panel): quien YA tenia sesion y pulsaba Entrar caia en el middleware guest, que lo mandaba a /panel, que desde la mudanza no existe. 9.21a presumio de «ni una URL que corregir» y era casi verdad: docs/08 prohibe escribir URLs en las VISTAS, asi que las 149 pantallas se mudaron solas; nadie miro bootstrap/, que no es una vista, y la busqueda de entonces solo cubrio app/, resources/ y config/. Debajo habia algo peor: sincronizar NUNCA copiaba stage/bootstrap/, asi que ese directorio del arbol de entrega llevaba desde el 25 de agosto sin actualizarse --providers.php sin Campaign, Content ni Finance-- y nada de lo que hay dentro se probaba jamas. Ahora las dos direcciones salen del enrutador, sincronizar copia bootstrap/, y una prueba recorre bootstrap/ y config/ exigiendo que toda direccion escrita a mano la reconozca el enrutador. 8 pruebas, 2 verificadas en rojo sin el arreglo.</t>
        </is>
      </c>
    </row>
    <row r="76">
      <c r="A76" s="67" t="inlineStr">
        <is>
          <t>T-82</t>
        </is>
      </c>
      <c r="B76" s="68" t="inlineStr">
        <is>
          <t>Resuelta</t>
        </is>
      </c>
      <c r="C76" s="68" t="n"/>
      <c r="D76" s="69" t="inlineStr">
        <is>
          <t>RESUELTA (2026-09-01, iteracion 9.9c). Un CHECK que se apoya en una columna NULL no rechaza nada, y ya iba por la CUARTA vez.</t>
        </is>
      </c>
      <c r="E76" s="69" t="inlineStr">
        <is>
          <t>9.9c</t>
        </is>
      </c>
      <c r="F76" s="69" t="inlineStr">
        <is>
          <t>Equipo de desarrollo</t>
        </is>
      </c>
      <c r="G76" s="69" t="inlineStr">
        <is>
          <t>Un CHECK rechaza solo cuando la expresion es FALSA; cuando es NULL deja pasar. Y CHAR_LENGTH(TRIM(NULL)) es NULL, asi que «revocar exige motivo» escrito sin cuidado NO impide revocar sin motivo: la regla parece estar y no esta. Cometido en 9.12 (ck_dn_anulado), 9.21c (ck_clead_descartado), 9.9b (ck_invoice_void_reason) y 9.9c (ck_cert_revocado), y las cuatro veces lo descubrio una suite por casualidad. Ahora tools/verificar-nulos.py lee information_schema y caza toda columna nullable metida en una funcion que propaga NULL dentro de un CHECK que nunca la nombra junto a NULL. Admite las dos formas de haberlo pensado: col IS NOT NULL AND... y col IS NULL OR... Corre en correr-todo.sh.</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row r="61">
      <c r="A61" s="67" t="inlineStr">
        <is>
          <t>Q-65</t>
        </is>
      </c>
      <c r="B61" s="68" t="inlineStr">
        <is>
          <t>Abierta</t>
        </is>
      </c>
      <c r="C61" s="68" t="inlineStr">
        <is>
          <t>Media</t>
        </is>
      </c>
      <c r="D61" s="69" t="inlineStr">
        <is>
          <t>Se puede facturar una campana EN CURSO --por adelantado o por hitos-- o solo al terminarla?</t>
        </is>
      </c>
      <c r="E61" s="69" t="inlineStr">
        <is>
          <t>Al primer cliente que pida un anticipo</t>
        </is>
      </c>
      <c r="F61" s="69" t="inlineStr">
        <is>
          <t>Tu (decision de negocio)</t>
        </is>
      </c>
      <c r="G61" s="69" t="inlineStr">
        <is>
          <t>Hoy el desplegable solo ofrece las campanas terminadas y cerradas. No es una limitacion tecnica: es una decision comercial que nadie ha tomado, y ofrecerla en la pantalla seria darla por buena en silencio. Abierta en 9.9b.</t>
        </is>
      </c>
    </row>
    <row r="62">
      <c r="A62" s="67" t="inlineStr">
        <is>
          <t>Q-66</t>
        </is>
      </c>
      <c r="B62" s="68" t="inlineStr">
        <is>
          <t>Abierta</t>
        </is>
      </c>
      <c r="C62" s="68" t="inlineStr">
        <is>
          <t>Media</t>
        </is>
      </c>
      <c r="D62" s="69" t="inlineStr">
        <is>
          <t>Si el certificado digital de una sociedad esta A NOMBRE DE OTRO CONTRIBUYENTE, .es siempre un error?</t>
        </is>
      </c>
      <c r="E62" s="69" t="inlineStr">
        <is>
          <t>Con la revision de T-09</t>
        </is>
      </c>
      <c r="F62" s="69" t="inlineStr">
        <is>
          <t>Tu abogado / contador</t>
        </is>
      </c>
      <c r="G62" s="69" t="inlineStr">
        <is>
          <t>Hoy sale en rojo y NO bloquea: no me consta que no exista un caso legitimo --un representante, un grupo empresarial-- y docs/00 §56 prohibe meter un supuesto legal en el motor sin revision juridica. Si la respuesta es «siempre es un error», se convierte en una regla cruzada de la base. Abierta en 9.9c.</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6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DEC-257</t>
        </is>
      </c>
      <c r="B2" s="64" t="inlineStr">
        <is>
          <t>Decidida</t>
        </is>
      </c>
      <c r="C2" s="64" t="n"/>
      <c r="D2" s="64" t="inlineStr">
        <is>
          <t>El esqueleto de las integraciones se queda compartido; lo propio de cada proposito, en su tabla</t>
        </is>
      </c>
      <c r="E2" s="64" t="inlineStr">
        <is>
          <t>DECIDIDA (2026-09-01, iteracion 9.17f) -- a partir de una critica del negocio</t>
        </is>
      </c>
      <c r="F2" s="64" t="inlineStr">
        <is>
          <t>Al comprobar la critica resulto tener mas razon de la que creia: SMTP vive en .env y Decolecta en fx_sources, asi que el unico inquilino real era SUNAT y el desplegable ofrecia crear conexiones que nadie lee. Pero una tabla por proveedor duplicaria tres veces el cifrado y la ROTACION de credenciales, la bitacora y el registro de salud, que si son iguales para todos; y una bolsa generica de parametro/valor convierte la validacion en papilla. Para facturacion electronica las tablas propias YA existian: signing_certificates y document_series.</t>
        </is>
      </c>
    </row>
    <row r="3" ht="79.5" customHeight="1" s="36">
      <c r="A3" s="64" t="inlineStr">
        <is>
          <t>DEC-258</t>
        </is>
      </c>
      <c r="B3" s="64" t="inlineStr">
        <is>
          <t>Decidida</t>
        </is>
      </c>
      <c r="C3" s="64" t="n"/>
      <c r="D3" s="64" t="inlineStr">
        <is>
          <t>Una integracion activa por PROPOSITO, no por proveedor</t>
        </is>
      </c>
      <c r="E3" s="64" t="inlineStr">
        <is>
          <t>DECIDIDA (2026-09-01, iteracion 9.17f) -- agujero encontrado por el negocio</t>
        </is>
      </c>
      <c r="F3" s="64" t="inlineStr">
        <is>
          <t>uq_iconn_active garantizaba una activa por PROVEEDOR: con dos emisores electronicos dados de alta los dos podian estar activos y nadie sabria cual emite. Lo unico que tiene que ser unico es QUIEN HACE ESTE TRABAJO. purpose_snapshot hace falta porque una columna generada solo lee columnas de su propia fila; lo copia el disparador y no se admite el que venga en la sentencia. Es lo unico que permite que la garantia sea un indice unico y no un COUNT(*) dentro de un disparador, que no bloquea nada.</t>
        </is>
      </c>
    </row>
    <row r="4" ht="57" customHeight="1" s="36">
      <c r="A4" s="64" t="inlineStr">
        <is>
          <t>DEC-259</t>
        </is>
      </c>
      <c r="B4" s="64" t="inlineStr">
        <is>
          <t>Decidida</t>
        </is>
      </c>
      <c r="C4" s="64" t="n"/>
      <c r="D4" s="64" t="inlineStr">
        <is>
          <t>Pestanas por proposito, y las tres cosas de emitir en la misma</t>
        </is>
      </c>
      <c r="E4" s="64" t="inlineStr">
        <is>
          <t>DECIDIDA (2026-09-01, iteracion 9.17f)</t>
        </is>
      </c>
      <c r="F4" s="64" t="inlineStr">
        <is>
          <t>No veia donde configurar los folios porque estaban en otra pantalla. La pestana de facturacion junta la conexion, el certificado y las series. NO se duplican: salen de la misma plantilla parcial y las pantallas sueltas redirigen. Las dos dejan de ser areas del panel y sus avisos los suma el revisor de Integraciones, con dos pruebas que lo afirman: sin ellas, meterlos dentro habria apagado en silencio el «sin certificado» y el «sin serie».</t>
        </is>
      </c>
    </row>
    <row r="5" ht="79.5" customHeight="1" s="36">
      <c r="A5" s="64" t="inlineStr">
        <is>
          <t>DEC-255</t>
        </is>
      </c>
      <c r="B5" s="64" t="inlineStr">
        <is>
          <t>Decidida</t>
        </is>
      </c>
      <c r="C5" s="64" t="n"/>
      <c r="D5" s="64" t="inlineStr">
        <is>
          <t>La direccion de un proveedor la declara el catalogo, no la teclea una persona</t>
        </is>
      </c>
      <c r="E5" s="64" t="inlineStr">
        <is>
          <t>DECIDIDA (2026-09-01, iteracion 9.17e) -- reportada por el negocio</t>
        </is>
      </c>
      <c r="F5" s="64" t="inlineStr">
        <is>
          <t>Los extremos de SUNAT son fijos y publicos: no son un dato de esta instalacion, son la direccion del servicio. Pedirselos a una persona es pedirle que teclee una constante, y un caracter de mas produce comprobantes que no llegan con un error de red que no dice que paso. Es DEC-190 del reves: alli el problema era quemar en el codigo lo que es de cada instalacion; aqui era pedirle a cada instalacion lo que es del proveedor. integration_provider_endpoints los declara por (proveedor, entorno), sembrados y verificados contra thegreenter/ws. La columna de la conexion se queda como EXCEPCION --vacia significa «la del proveedor»-- para un OSE, una homologacion o el dia que SUNAT mueva una, y la pantalla ensena cual se USA y de donde sale.</t>
        </is>
      </c>
    </row>
    <row r="6" ht="34.5" customHeight="1" s="36">
      <c r="A6" s="64" t="inlineStr">
        <is>
          <t>DEC-256</t>
        </is>
      </c>
      <c r="B6" s="64" t="inlineStr">
        <is>
          <t>Decidida</t>
        </is>
      </c>
      <c r="C6" s="64" t="n"/>
      <c r="D6" s="64" t="inlineStr">
        <is>
          <t>ck_iconn_url pasa a disparador, y un emisor electronico va con una sociedad</t>
        </is>
      </c>
      <c r="E6" s="64" t="inlineStr">
        <is>
          <t>DECIDIDA (2026-09-01, iteracion 9.17e)</t>
        </is>
      </c>
      <c r="F6" s="64" t="inlineStr">
        <is>
          <t>La pregunta «.esta conexion sabe a donde llamar?» dejo de contestarse mirando una fila: hay que mirar otra tabla, y un CHECK no cruza tablas. tg_iconn_activa_ins/_upd exigen, SOLO PARA ACTIVAR, que sepa a donde llamar --propia o heredada-- y que un proveedor de proposito invoicing lleve legal_entity_id: el formulario ofrecia «Toda la plataforma» para SUNAT y un comprobante sale con UN RUC. La regla es del PROPOSITO y no de todas las conexiones, y hay una asercion que lo afirma. Solo al activar: un borrador es donde faltan cosas (DEC-190).</t>
        </is>
      </c>
    </row>
    <row r="7" ht="23.25" customHeight="1" s="36">
      <c r="A7" s="64" t="inlineStr">
        <is>
          <t>DEC-252</t>
        </is>
      </c>
      <c r="B7" s="64" t="inlineStr">
        <is>
          <t>Decidida</t>
        </is>
      </c>
      <c r="C7" s="64" t="n"/>
      <c r="D7" s="64" t="inlineStr">
        <is>
          <t>Se emite con Greenter y certificado propio, no con un PSE</t>
        </is>
      </c>
      <c r="E7" s="64" t="inlineStr">
        <is>
          <t>DECIDIDA (2026-09-01, iteracion 9.9c) -- decision del negocio</t>
        </is>
      </c>
      <c r="F7" s="64" t="inlineStr">
        <is>
          <t>La bifurcacion se puso sobre la mesa antes de escribir una linea porque cuesta semanas. Respuesta: Greenter, con el certificado directo de SUNAT y el usuario secundario SOL. Es buena: Greenter hace el UBL 2.1, la firma XAdES, el SOAP y el CDR, asi que el argumento de «son semanas» casi desaparece, y no hay cuota ni dependencia de un tercero. Lo que NO desaparece queda escrito: Greenter es PERUANO y esto es una plataforma para seis paises, asi que 9.9d lo pondra detras de una frontera --quien emite no sabra que existe-- y no antes, porque construir la interfaz sin una segunda implementacion seria construir contra un supuesto (DEC-224).</t>
        </is>
      </c>
    </row>
    <row r="8" ht="34.5" customHeight="1" s="36">
      <c r="A8" s="64" t="inlineStr">
        <is>
          <t>DEC-253</t>
        </is>
      </c>
      <c r="B8" s="64" t="inlineStr">
        <is>
          <t>Decidida</t>
        </is>
      </c>
      <c r="C8" s="64" t="n"/>
      <c r="D8" s="64" t="inlineStr">
        <is>
          <t>El certificado es de la SOCIEDAD; se guarda en PEM y su contrasena no se guarda</t>
        </is>
      </c>
      <c r="E8" s="64" t="inlineStr">
        <is>
          <t>DECIDIDA (2026-09-01, iteracion 9.9c)</t>
        </is>
      </c>
      <c r="F8" s="64" t="inlineStr">
        <is>
          <t>integration_credentials (9.17d) son credenciales DE UNA CONEXION. Un certificado de firma es la identidad de quien factura: el mismo firma salga directo a SUNAT o por un proveedor, y sigue explicando la firma de lo ya emitido cuando la conexion se cambia entera. Y tiene vigencia propia, escrita dentro del archivo, que nadie de aqui decide. Se normaliza a PEM porque es lo que consume quien firma y, sobre todo, porque asi la contrasena del .pfx se usa UNA vez y se olvida: un secreto que no existe no se puede filtrar. El archivo no toca el disco. uq_cert_activo (columna puerta 34) impide dos en uso por sociedad y entorno.</t>
        </is>
      </c>
    </row>
    <row r="9" ht="45.75" customHeight="1" s="36">
      <c r="A9" s="64" t="inlineStr">
        <is>
          <t>DEC-254</t>
        </is>
      </c>
      <c r="B9" s="64" t="inlineStr">
        <is>
          <t>Decidida</t>
        </is>
      </c>
      <c r="C9" s="64" t="n"/>
      <c r="D9" s="64" t="inlineStr">
        <is>
          <t>El .pfx de SUNAT no lo abre OpenSSL 3, y el mensaje da la orden exacta</t>
        </is>
      </c>
      <c r="E9" s="64" t="inlineStr">
        <is>
          <t>DECIDIDA (2026-09-01, iteracion 9.9c)</t>
        </is>
      </c>
      <c r="F9" s="64" t="inlineStr">
        <is>
          <t>Los .pfx que emite SUNAT usan pbeWithSHA1And40BitRC2-CBC y OpenSSL 3 se niega sin el proveedor legacy. Lo que PHP devuelve --digital envelope routines::unsupported-- no dice nada y SE PARECE MUCHISIMO a una contrasena equivocada: alguien se pasa la tarde probando contrasenas correctas. El servicio distingue los dos casos y en el primero da la orden literal de conversion; ademas se acepta subir un .pem, porque despues de esto sera el camino normal. Y el RUC del certificado que no coincide con el de la sociedad sale en rojo pero NO bloquea (Q-66, §56).</t>
        </is>
      </c>
    </row>
    <row r="10" ht="57" customHeight="1" s="36">
      <c r="A10" s="64" t="inlineStr">
        <is>
          <t>DEC-248</t>
        </is>
      </c>
      <c r="B10" s="64" t="inlineStr">
        <is>
          <t>Decidida</t>
        </is>
      </c>
      <c r="C10" s="64" t="n"/>
      <c r="D10" s="64" t="inlineStr">
        <is>
          <t>Un borrador de factura NO gasta correlativo: el numero se pide al EMITIR</t>
        </is>
      </c>
      <c r="E10" s="64" t="inlineStr">
        <is>
          <t>DECIDIDA (2026-09-01, iteracion 9.9b)</t>
        </is>
      </c>
      <c r="F10" s="64" t="inlineStr">
        <is>
          <t>invoices.series y number eran NOT NULL desde la Fase 2, asi que empezar a redactar obligaba a quemar un numero y borrar el borrador dejaba un hueco ante SUNAT --justo el hueco que 9.12 construyo una tabla entera para poder explicar--. Las dos columnas admiten NULL mientras es borrador, y las dos mitades las cierra la base: ck_invoice_numerada exige serie, numero y el numero del libro al emitir, y ck_invoice_borrador_sin_numero impide que un borrador los lleve.</t>
        </is>
      </c>
    </row>
    <row r="11" ht="68.25" customHeight="1" s="36">
      <c r="A11" s="64" t="inlineStr">
        <is>
          <t>DEC-249</t>
        </is>
      </c>
      <c r="B11" s="64" t="inlineStr">
        <is>
          <t>Decidida</t>
        </is>
      </c>
      <c r="C11" s="64" t="n"/>
      <c r="D11" s="64" t="inlineStr">
        <is>
          <t>El regimen y el codigo del impuesto, sin ningun pais escrito en el codigo</t>
        </is>
      </c>
      <c r="E11" s="64" t="inlineStr">
        <is>
          <t>DECIDIDA (2026-09-01, iteracion 9.9b)</t>
        </is>
      </c>
      <c r="F11" s="64" t="inlineStr">
        <is>
          <t>ck_invoice_regime_country decia literalmente receiver_country_snapshot &lt;&gt; PE: DEC-190 roto DENTRO DEL ESQUEMA. Faltaba un dato que la factura no congelaba --el pais del EMISOR-- asi que la comparacion exigia ir a legal_entities, que ya puede haber cambiado. Con issuer_country_snapshot la regla de DEC-047 compara los dos paises congelados y sirve para los seis paises. Lo mismo con el codigo del impuesto: countries.sales_tax_code, marcado con una casilla en la misma pantalla que publica la tasa.</t>
        </is>
      </c>
    </row>
    <row r="12" ht="68.25" customHeight="1" s="36">
      <c r="A12" s="64" t="inlineStr">
        <is>
          <t>DEC-250</t>
        </is>
      </c>
      <c r="B12" s="64" t="inlineStr">
        <is>
          <t>Decidida</t>
        </is>
      </c>
      <c r="C12" s="64" t="n"/>
      <c r="D12" s="64" t="inlineStr">
        <is>
          <t>Lo emitido no se corrige, y lo impone el motor</t>
        </is>
      </c>
      <c r="E12" s="64" t="inlineStr">
        <is>
          <t>DECIDIDA (2026-09-01, iteracion 9.9b)</t>
        </is>
      </c>
      <c r="F12" s="64" t="inlineStr">
        <is>
          <t>ledger_entries tenia tg_ledger_no_update desde la Fase 2; invoices --el documento que ve la administracion tributaria-- no tenia ninguno, asi que un UPDATE podia cambiarle el importe a una factura emitida sin dejar rastro. tg_invoice_emision congela el nucleo fiscal al dejar de ser borrador y comprueba que las LINEAS SUMEN la cabecera --cruzada, y lo que rechaza SUNAT--. Una asercion afirma lo que SI puede seguir moviendose: sin ella, un disparador que congelara la fila entera tambien pasaria las de rechazo.</t>
        </is>
      </c>
    </row>
    <row r="13" ht="68.25" customHeight="1" s="36">
      <c r="A13" s="64" t="inlineStr">
        <is>
          <t>DEC-251</t>
        </is>
      </c>
      <c r="B13" s="64" t="inlineStr">
        <is>
          <t>Decidida</t>
        </is>
      </c>
      <c r="C13" s="64" t="n"/>
      <c r="D13" s="64" t="inlineStr">
        <is>
          <t>La factura explica su propio importe sin salir de su fila; anular exige motivo</t>
        </is>
      </c>
      <c r="E13" s="64" t="inlineStr">
        <is>
          <t>DECIDIDA (2026-09-01, iteracion 9.9b)</t>
        </is>
      </c>
      <c r="F13" s="64" t="inlineStr">
        <is>
          <t>Se congelan tax_rate_id y tax_rate_snapshot aunque 9.9a permita preguntar la tasa por fecha: preguntarla tres anos despues obliga a confiar en que nadie toco la vigencia. Los snapshots de las dos partes se copian AL EMITIR y no al abrir el borrador. Y void_reason con minimo de diez caracteres: misma leccion que document_numbers y client_leads. El numero de una factura anulada NO vuelve a la serie.</t>
        </is>
      </c>
    </row>
    <row r="14" ht="45.75" customHeight="1" s="36">
      <c r="A14" s="64" t="inlineStr">
        <is>
          <t>ID</t>
        </is>
      </c>
      <c r="B14" s="64" t="inlineStr">
        <is>
          <t>Estado</t>
        </is>
      </c>
      <c r="C14" s="64" t="inlineStr">
        <is>
          <t>Prioridad</t>
        </is>
      </c>
      <c r="D14" s="64" t="inlineStr">
        <is>
          <t>Qué se decidió</t>
        </is>
      </c>
      <c r="E14" s="64" t="inlineStr">
        <is>
          <t>Dónde se aplicó</t>
        </is>
      </c>
      <c r="F14" s="64" t="inlineStr">
        <is>
          <t>Detalle y por qué</t>
        </is>
      </c>
    </row>
    <row r="15" ht="57" customHeight="1" s="36">
      <c r="A15" s="67" t="inlineStr">
        <is>
          <t>DEC-245</t>
        </is>
      </c>
      <c r="B15" s="68" t="inlineStr">
        <is>
          <t>Decidida</t>
        </is>
      </c>
      <c r="C15" s="68" t="n"/>
      <c r="D15" s="69" t="inlineStr">
        <is>
          <t>La tasa de impuesto es un PERIODO, no una constante</t>
        </is>
      </c>
      <c r="E15" s="69" t="inlineStr">
        <is>
          <t>9.9a</t>
        </is>
      </c>
      <c r="F15" s="69" t="inlineStr">
        <is>
          <t>invoices tenia el importe del impuesto desde la Fase 2, pero la TASA no existia: nadie sabia que el IGV es 18 %. No puede ser un 18 en el codigo por dos motivos: es la regla de un pais escrita en el codigo de todos, y sobre todo las tasas cambian y las facturas de antes no --el IGV peruano ha sido 16, 17 y 19 %--. Sin vigencia, subir la tasa hoy reescribiria el impuesto de una factura de hace dos anos.</t>
        </is>
      </c>
    </row>
    <row r="16" ht="57" customHeight="1" s="36">
      <c r="A16" s="67" t="inlineStr">
        <is>
          <t>DEC-246</t>
        </is>
      </c>
      <c r="B16" s="68" t="inlineStr">
        <is>
          <t>Decidida</t>
        </is>
      </c>
      <c r="C16" s="68" t="n"/>
      <c r="D16" s="69" t="inlineStr">
        <is>
          <t>Se pregunta por una FECHA, y una tasa no se corrige: se publica la siguiente</t>
        </is>
      </c>
      <c r="E16" s="69" t="inlineStr">
        <is>
          <t>9.9a</t>
        </is>
      </c>
      <c r="F16" s="69" t="inlineStr">
        <is>
          <t>vigente() recibe la fecha del documento y no usa now(): es la disciplina de T-73. Corregir el 18 % de una fila que ya explico cien facturas es reescribir el pasado, asi que publicar() cierra la que rige EL DIA ANTES --con Vigencia, no con una resta a mano-- y abre la nueva. Publicar hacia atras se rechaza con palabras, y tg_tax_no_delete impide borrar.</t>
        </is>
      </c>
    </row>
    <row r="17" ht="57" customHeight="1" s="36">
      <c r="A17" s="67" t="inlineStr">
        <is>
          <t>DEC-247</t>
        </is>
      </c>
      <c r="B17" s="68" t="inlineStr">
        <is>
          <t>Decidida</t>
        </is>
      </c>
      <c r="C17" s="68" t="n"/>
      <c r="D17" s="69" t="inlineStr">
        <is>
          <t>Solo se siembra el IGV de Peru, y desde el arranque de la instalacion</t>
        </is>
      </c>
      <c r="E17" s="69" t="inlineStr">
        <is>
          <t>9.9a</t>
        </is>
      </c>
      <c r="F17" s="69" t="inlineStr">
        <is>
          <t>Sembrar el IVA colombiano o el mexicano seria inventar el dato de un pais donde todavia no se emite nada --mismo criterio que Q-64--: una tasa que nadie ha confirmado es peor que ninguna, porque se usa sin mirarla. Y rige desde el arranque y no desde 2011: fechar una vigencia hacia atras es inventarse una historia que nadie puede comprobar.</t>
        </is>
      </c>
    </row>
    <row r="18" ht="68.25" customHeight="1" s="36">
      <c r="A18" s="67" t="inlineStr">
        <is>
          <t>DEC-242</t>
        </is>
      </c>
      <c r="B18" s="68" t="inlineStr">
        <is>
          <t>Decidida</t>
        </is>
      </c>
      <c r="C18" s="68" t="n"/>
      <c r="D18" s="69" t="inlineStr">
        <is>
          <t>El contacto de una marca es una FILA, no un correo</t>
        </is>
      </c>
      <c r="E18" s="69" t="inlineStr">
        <is>
          <t>9.21c</t>
        </is>
      </c>
      <c r="F18" s="69" t="inlineStr">
        <is>
          <t>Hoy el correo esta en «log» --no sale del servidor-- asi que una instalacion con el SMTP a medio configurar perderia cada contacto sin que nadie se entere. Un correo que no llega no deja rastro; una fila si, y ademas se puede contar. El aviso por correo va encima de la fila, no en lugar de ella.</t>
        </is>
      </c>
    </row>
    <row r="19" ht="45.75" customHeight="1" s="36">
      <c r="A19" s="67" t="inlineStr">
        <is>
          <t>DEC-243</t>
        </is>
      </c>
      <c r="B19" s="68" t="inlineStr">
        <is>
          <t>Decidida</t>
        </is>
      </c>
      <c r="C19" s="68" t="n"/>
      <c r="D19" s="69" t="inlineStr">
        <is>
          <t>Misma forma que creator_applications, y solo lo abierto ocupa la puerta</t>
        </is>
      </c>
      <c r="E19" s="69" t="inlineStr">
        <is>
          <t>9.21c</t>
        </is>
      </c>
      <c r="F19" s="69" t="inlineStr">
        <is>
          <t>Son el mismo problema: alguien de fuera deja sus datos y alguien de dentro los atiende. Copiar la forma que ya funciona sale mas barato que inventar la segunda, y quien conozca una bandeja conoce las dos. Lo cerrado deja el hueco libre: quien vuelve a escribir el ano que viene es un contacto nuevo de verdad, no un duplicado.</t>
        </is>
      </c>
    </row>
    <row r="20" ht="57" customHeight="1" s="36">
      <c r="A20" s="67" t="inlineStr">
        <is>
          <t>DEC-244</t>
        </is>
      </c>
      <c r="B20" s="68" t="inlineStr">
        <is>
          <t>Decidida</t>
        </is>
      </c>
      <c r="C20" s="68" t="n"/>
      <c r="D20" s="69" t="inlineStr">
        <is>
          <t>Descartar no es borrar, y convertir se hace en dos pasos</t>
        </is>
      </c>
      <c r="E20" s="69" t="inlineStr">
        <is>
          <t>9.21c</t>
        </is>
      </c>
      <c r="F20" s="69" t="inlineStr">
        <is>
          <t>De esta tabla salen «.de donde salio este cliente?» y «.cuantos descartamos y por que?»; borrar se lleva las dos por delante. Descartar exige un motivo de al menos diez caracteres. Y convertir exige decir en que cliente: crear ese cliente se sigue haciendo en su pantalla de siempre, porque duplicar el formulario seria tener dos sitios donde se crea un cliente.</t>
        </is>
      </c>
    </row>
    <row r="21" ht="34.5" customHeight="1" s="36">
      <c r="A21" s="67" t="inlineStr">
        <is>
          <t>DEC-238</t>
        </is>
      </c>
      <c r="B21" s="68" t="inlineStr">
        <is>
          <t>Decidida</t>
        </is>
      </c>
      <c r="C21" s="68" t="n"/>
      <c r="D21" s="69" t="inlineStr">
        <is>
          <t>/ habla a las MARCAS y /creadores a los creadores</t>
        </is>
      </c>
      <c r="E21" s="69" t="inlineStr">
        <is>
          <t>9.21b</t>
        </is>
      </c>
      <c r="F21" s="69" t="inlineStr">
        <is>
          <t>Es un mercado de dos lados y el lado que PAGA se pone en la puerta: una portada que abre reclutando creadores se lee como «agencia buscando talento». Los creadores llegan por un enlace, no por la home. Las dos se enlazan entre si. El argumento en contra queda escrito: si el cuello de botella es tener creadores, el trafico que hace falta primero es el suyo; aun asi la home no cambia, porque moverla despues cuesta posicionamiento.</t>
        </is>
      </c>
    </row>
    <row r="22" ht="68.25" customHeight="1" s="36">
      <c r="A22" s="67" t="inlineStr">
        <is>
          <t>DEC-239</t>
        </is>
      </c>
      <c r="B22" s="68" t="inlineStr">
        <is>
          <t>Decidida</t>
        </is>
      </c>
      <c r="C22" s="68" t="n"/>
      <c r="D22" s="69" t="inlineStr">
        <is>
          <t>El texto de la portada es un dato, y cuelga de la marca</t>
        </is>
      </c>
      <c r="E22" s="69" t="inlineStr">
        <is>
          <t>9.21b</t>
        </is>
      </c>
      <c r="F22" s="69" t="inlineStr">
        <is>
          <t>DEC-190 en el sitio donde mas se nota: la marca del panel la ve quien ya entro; esto lo ve quien todavia esta decidiendo si te escribe. landing_pages lleva platform_brand_id: es UNA columna sobre el eje en el que el producto esta construido --distinto de las asignaciones de tres ejes de 9.17d, que resolvian un problema inexistente--. Dos paginas y no un gestor de contenidos: cada una tiene su formulario y su publico, asi que son codigo.</t>
        </is>
      </c>
    </row>
    <row r="23" ht="57" customHeight="1" s="36">
      <c r="A23" s="67" t="inlineStr">
        <is>
          <t>DEC-240</t>
        </is>
      </c>
      <c r="B23" s="68" t="inlineStr">
        <is>
          <t>Decidida</t>
        </is>
      </c>
      <c r="C23" s="68" t="n"/>
      <c r="D23" s="69" t="inlineStr">
        <is>
          <t>La postulacion publica escribe en creator_applications, que ya existia</t>
        </is>
      </c>
      <c r="E23" s="69" t="inlineStr">
        <is>
          <t>9.21b</t>
        </is>
      </c>
      <c r="F23" s="69" t="inlineStr">
        <is>
          <t>Existe desde la Fase 2 con source por defecto «landing», su bandeja y su unica de una solicitud abierta por correo; faltaba la landing que escribiera. Un formulario publico que escribe lleva throttle:5,1 y un campo trampa que una persona no ve; si viene lleno se contesta «gracias» y no se escribe nada. Nada de CAPTCHA: barrera para quien lee con dificultad y tramite de segundos para quien automatiza. Vive en Creator y no en Core: T-74 aplicada antes de romperla.</t>
        </is>
      </c>
    </row>
    <row r="24" ht="34.5" customHeight="1" s="36">
      <c r="A24" s="67" t="inlineStr">
        <is>
          <t>DEC-241</t>
        </is>
      </c>
      <c r="B24" s="68" t="inlineStr">
        <is>
          <t>Decidida</t>
        </is>
      </c>
      <c r="C24" s="68" t="n"/>
      <c r="D24" s="69" t="inlineStr">
        <is>
          <t>Sin portada se va al acceso, no a un 404</t>
        </is>
      </c>
      <c r="E24" s="69" t="inlineStr">
        <is>
          <t>9.21b</t>
        </is>
      </c>
      <c r="F24" s="69" t="inlineStr">
        <is>
          <t>Una instalacion recien migrada no tiene contenido que ensenar, y eso no puede ser un error en la cara de un visitante: es exactamente lo que habia antes. Lo mismo al apagar una portada desde el admin, que es una decision de contenido y no una averia.</t>
        </is>
      </c>
    </row>
    <row r="25" ht="45.75" customHeight="1" s="36">
      <c r="A25" s="67" t="inlineStr">
        <is>
          <t>DEC-236</t>
        </is>
      </c>
      <c r="B25" s="68" t="inlineStr">
        <is>
          <t>Decidida</t>
        </is>
      </c>
      <c r="C25" s="68" t="n"/>
      <c r="D25" s="69" t="inlineStr">
        <is>
          <t>Todo lo que exige sesion vive bajo /backoffice</t>
        </is>
      </c>
      <c r="E25" s="69" t="inlineStr">
        <is>
          <t>9.21a</t>
        </is>
      </c>
      <c r="F25"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26" ht="57" customHeight="1" s="36">
      <c r="A26" s="67" t="inlineStr">
        <is>
          <t>DEC-237</t>
        </is>
      </c>
      <c r="B26" s="68" t="inlineStr">
        <is>
          <t>Decidida</t>
        </is>
      </c>
      <c r="C26" s="68" t="n"/>
      <c r="D26" s="69" t="inlineStr">
        <is>
          <t>Veintiuna rutas se quedan fuera, y cada una con su motivo escrito</t>
        </is>
      </c>
      <c r="E26" s="69" t="inlineStr">
        <is>
          <t>9.21a</t>
        </is>
      </c>
      <c r="F26"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27" ht="68.25" customHeight="1" s="36">
      <c r="A27" s="67" t="inlineStr">
        <is>
          <t>DEC-233</t>
        </is>
      </c>
      <c r="B27" s="68" t="inlineStr">
        <is>
          <t>Decidida</t>
        </is>
      </c>
      <c r="C27" s="68" t="n"/>
      <c r="D27" s="69" t="inlineStr">
        <is>
          <t>La configuracion tiene UNA sola puerta, y el menu lateral solo lleva trabajo</t>
        </is>
      </c>
      <c r="E27" s="69" t="inlineStr">
        <is>
          <t>9.20</t>
        </is>
      </c>
      <c r="F27"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28" ht="57" customHeight="1" s="36">
      <c r="A28" s="67" t="inlineStr">
        <is>
          <t>DEC-234</t>
        </is>
      </c>
      <c r="B28" s="68" t="inlineStr">
        <is>
          <t>Decidida</t>
        </is>
      </c>
      <c r="C28" s="68" t="n"/>
      <c r="D28" s="69" t="inlineStr">
        <is>
          <t>El orden de los grupos es una decision y vive en el registro, no en la plantilla</t>
        </is>
      </c>
      <c r="E28" s="69" t="inlineStr">
        <is>
          <t>9.20</t>
        </is>
      </c>
      <c r="F28"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29" ht="68.25" customHeight="1" s="36">
      <c r="A29" s="67" t="inlineStr">
        <is>
          <t>DEC-235</t>
        </is>
      </c>
      <c r="B29" s="68" t="inlineStr">
        <is>
          <t>Decidida</t>
        </is>
      </c>
      <c r="C29" s="68" t="n"/>
      <c r="D29" s="69" t="inlineStr">
        <is>
          <t>Los catalogos son configuracion, con portada propia</t>
        </is>
      </c>
      <c r="E29" s="69" t="inlineStr">
        <is>
          <t>9.20</t>
        </is>
      </c>
      <c r="F29"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30" ht="45.75" customHeight="1" s="36">
      <c r="A30" s="67" t="inlineStr">
        <is>
          <t>DEC-228</t>
        </is>
      </c>
      <c r="B30" s="68" t="inlineStr">
        <is>
          <t>Decidida</t>
        </is>
      </c>
      <c r="C30" s="68" t="n"/>
      <c r="D30" s="69" t="inlineStr">
        <is>
          <t>Los tipos de comprobante son un catalogo por pais, no un enum en el codigo</t>
        </is>
      </c>
      <c r="E30" s="69" t="inlineStr">
        <is>
          <t>9.12</t>
        </is>
      </c>
      <c r="F30"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31" ht="79.5" customHeight="1" s="36">
      <c r="A31" s="67" t="inlineStr">
        <is>
          <t>DEC-229</t>
        </is>
      </c>
      <c r="B31" s="68" t="inlineStr">
        <is>
          <t>Decidida</t>
        </is>
      </c>
      <c r="C31" s="68" t="n"/>
      <c r="D31" s="69" t="inlineStr">
        <is>
          <t>El numero se reserva bajo bloqueo de la fila de la serie, no con MAX()+1</t>
        </is>
      </c>
      <c r="E31" s="69" t="inlineStr">
        <is>
          <t>9.12</t>
        </is>
      </c>
      <c r="F31"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32" ht="68.25" customHeight="1" s="36">
      <c r="A32" s="67" t="inlineStr">
        <is>
          <t>DEC-230</t>
        </is>
      </c>
      <c r="B32" s="68" t="inlineStr">
        <is>
          <t>Decidida</t>
        </is>
      </c>
      <c r="C32" s="68" t="n"/>
      <c r="D32" s="69" t="inlineStr">
        <is>
          <t>Cada numero que sale queda escrito, y el hueco se explica en vez de taparse</t>
        </is>
      </c>
      <c r="E32" s="69" t="inlineStr">
        <is>
          <t>9.12</t>
        </is>
      </c>
      <c r="F32"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33" ht="45.75" customHeight="1" s="36">
      <c r="A33" s="67" t="inlineStr">
        <is>
          <t>DEC-231</t>
        </is>
      </c>
      <c r="B33" s="68" t="inlineStr">
        <is>
          <t>Decidida</t>
        </is>
      </c>
      <c r="C33" s="68" t="n"/>
      <c r="D33" s="69" t="inlineStr">
        <is>
          <t>Una sola serie por defecto por (sociedad, tipo, entorno), y la forma la impone el pais</t>
        </is>
      </c>
      <c r="E33" s="69" t="inlineStr">
        <is>
          <t>9.12</t>
        </is>
      </c>
      <c r="F33"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34" ht="45.75" customHeight="1" s="36">
      <c r="A34" s="67" t="inlineStr">
        <is>
          <t>DEC-232</t>
        </is>
      </c>
      <c r="B34" s="68" t="inlineStr">
        <is>
          <t>Decidida</t>
        </is>
      </c>
      <c r="C34" s="68" t="n"/>
      <c r="D34" s="69" t="inlineStr">
        <is>
          <t>Las series NO se siembran: unica configuracion sin valor de partida</t>
        </is>
      </c>
      <c r="E34" s="69" t="inlineStr">
        <is>
          <t>9.12</t>
        </is>
      </c>
      <c r="F34"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35" ht="68.25" customHeight="1" s="36">
      <c r="A35" s="67" t="inlineStr">
        <is>
          <t>DEC-223</t>
        </is>
      </c>
      <c r="B35" s="68" t="inlineStr">
        <is>
          <t>Decidida</t>
        </is>
      </c>
      <c r="C35" s="68" t="n"/>
      <c r="D35" s="69" t="inlineStr">
        <is>
          <t>Las credenciales de las APIs viven en tres tablas propias, no en .env ni en legal_entities</t>
        </is>
      </c>
      <c r="E35" s="69" t="inlineStr">
        <is>
          <t>9.17d</t>
        </is>
      </c>
      <c r="F35"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36" ht="57" customHeight="1" s="36">
      <c r="A36" s="67" t="inlineStr">
        <is>
          <t>DEC-224</t>
        </is>
      </c>
      <c r="B36" s="68" t="inlineStr">
        <is>
          <t>Decidida</t>
        </is>
      </c>
      <c r="C36" s="68" t="n"/>
      <c r="D36" s="69" t="inlineStr">
        <is>
          <t>Tres tablas de las cinco de docs/12: las asignaciones no se construyen todavia</t>
        </is>
      </c>
      <c r="E36" s="69" t="inlineStr">
        <is>
          <t>9.17d</t>
        </is>
      </c>
      <c r="F36"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37" ht="68.25" customHeight="1" s="36">
      <c r="A37" s="67" t="inlineStr">
        <is>
          <t>DEC-225</t>
        </is>
      </c>
      <c r="B37" s="68" t="inlineStr">
        <is>
          <t>Decidida</t>
        </is>
      </c>
      <c r="C37" s="68" t="n"/>
      <c r="D37" s="69" t="inlineStr">
        <is>
          <t>Rotar una credencial crea la version siguiente y cierra la anterior; no la pisa</t>
        </is>
      </c>
      <c r="E37" s="69" t="inlineStr">
        <is>
          <t>9.17d</t>
        </is>
      </c>
      <c r="F37"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38" ht="45.75" customHeight="1" s="36">
      <c r="A38" s="67" t="inlineStr">
        <is>
          <t>DEC-226</t>
        </is>
      </c>
      <c r="B38" s="68" t="inlineStr">
        <is>
          <t>Decidida</t>
        </is>
      </c>
      <c r="C38" s="68" t="n"/>
      <c r="D38" s="69" t="inlineStr">
        <is>
          <t>La bitacora anota QUE cambio, no que valor</t>
        </is>
      </c>
      <c r="E38" s="69" t="inlineStr">
        <is>
          <t>9.17d</t>
        </is>
      </c>
      <c r="F38"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39" ht="90.75" customHeight="1" s="36">
      <c r="A39" s="67" t="inlineStr">
        <is>
          <t>DEC-227</t>
        </is>
      </c>
      <c r="B39" s="68" t="inlineStr">
        <is>
          <t>Decidida</t>
        </is>
      </c>
      <c r="C39" s="68" t="n"/>
      <c r="D39" s="69" t="inlineStr">
        <is>
          <t>Una conexion ACTIVA exige https; un borrador no</t>
        </is>
      </c>
      <c r="E39" s="69" t="inlineStr">
        <is>
          <t>9.17d</t>
        </is>
      </c>
      <c r="F39"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40" ht="45.75" customHeight="1" s="36">
      <c r="A40" s="67" t="inlineStr">
        <is>
          <t>DEC-220</t>
        </is>
      </c>
      <c r="B40" s="68" t="inlineStr">
        <is>
          <t>Decidida</t>
        </is>
      </c>
      <c r="C40" s="68" t="n"/>
      <c r="D40" s="69" t="inlineStr">
        <is>
          <t>Core levanta un evento; Creator escucha</t>
        </is>
      </c>
      <c r="E40" s="69" t="inlineStr">
        <is>
          <t>9.19b</t>
        </is>
      </c>
      <c r="F40"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41" ht="57" customHeight="1" s="36">
      <c r="A41" s="67" t="inlineStr">
        <is>
          <t>DEC-221</t>
        </is>
      </c>
      <c r="B41" s="68" t="inlineStr">
        <is>
          <t>Decidida</t>
        </is>
      </c>
      <c r="C41" s="68" t="n"/>
      <c r="D41" s="69" t="inlineStr">
        <is>
          <t>El aviso sale solo si el cambio es de fondo, y solo a su audiencia</t>
        </is>
      </c>
      <c r="E41" s="69" t="inlineStr">
        <is>
          <t>9.19b</t>
        </is>
      </c>
      <c r="F41"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42" ht="45.75" customHeight="1" s="36">
      <c r="A42" s="67" t="inlineStr">
        <is>
          <t>DEC-222</t>
        </is>
      </c>
      <c r="B42" s="68" t="inlineStr">
        <is>
          <t>Decidida</t>
        </is>
      </c>
      <c r="C42" s="68" t="n"/>
      <c r="D42" s="69" t="inlineStr">
        <is>
          <t>Un correo que falla no deja sin avisar a los demas</t>
        </is>
      </c>
      <c r="E42" s="69" t="inlineStr">
        <is>
          <t>9.19b</t>
        </is>
      </c>
      <c r="F42" s="69" t="inlineStr">
        <is>
          <t>Cada envio va en su propio try: con doscientos creadores, que el numero 37 tenga el correo mal escrito no puede dejar sin aviso a los 163 siguientes. Lo que falla queda en el registro para que «a este no le llego» se pueda contestar.</t>
        </is>
      </c>
    </row>
    <row r="43" ht="68.25" customHeight="1" s="36">
      <c r="A43" s="67" t="inlineStr">
        <is>
          <t>DEC-216</t>
        </is>
      </c>
      <c r="B43" s="68" t="inlineStr">
        <is>
          <t>Decidida</t>
        </is>
      </c>
      <c r="C43" s="68" t="n"/>
      <c r="D43" s="69" t="inlineStr">
        <is>
          <t>Los plazos de reaceptacion van en la version, no en una tabla de ajustes</t>
        </is>
      </c>
      <c r="E43" s="69" t="inlineStr">
        <is>
          <t>9.19</t>
        </is>
      </c>
      <c r="F43"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44" ht="79.5" customHeight="1" s="36">
      <c r="A44" s="67" t="inlineStr">
        <is>
          <t>DEC-217</t>
        </is>
      </c>
      <c r="B44" s="68" t="inlineStr">
        <is>
          <t>Decidida</t>
        </is>
      </c>
      <c r="C44" s="68" t="n"/>
      <c r="D44" s="69" t="inlineStr">
        <is>
          <t>El reloj no empieza al publicar: empieza cuando le toca a el</t>
        </is>
      </c>
      <c r="E44" s="69" t="inlineStr">
        <is>
          <t>9.19</t>
        </is>
      </c>
      <c r="F44"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45" ht="124.5" customHeight="1" s="36">
      <c r="A45" s="67" t="inlineStr">
        <is>
          <t>DEC-218</t>
        </is>
      </c>
      <c r="B45" s="68" t="inlineStr">
        <is>
          <t>Decidida</t>
        </is>
      </c>
      <c r="C45" s="68" t="n"/>
      <c r="D45" s="69" t="inlineStr">
        <is>
          <t>La pantalla del muro no lleva permiso, y eso es la decision</t>
        </is>
      </c>
      <c r="E45" s="69" t="inlineStr">
        <is>
          <t>9.19</t>
        </is>
      </c>
      <c r="F45"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46" ht="90.75" customHeight="1" s="36">
      <c r="A46" s="67" t="inlineStr">
        <is>
          <t>DEC-219</t>
        </is>
      </c>
      <c r="B46" s="68" t="inlineStr">
        <is>
          <t>Decidida</t>
        </is>
      </c>
      <c r="C46" s="68" t="n"/>
      <c r="D46" s="69" t="inlineStr">
        <is>
          <t>Una franja fija, no un popup</t>
        </is>
      </c>
      <c r="E46" s="69" t="inlineStr">
        <is>
          <t>9.19</t>
        </is>
      </c>
      <c r="F46" s="69" t="inlineStr">
        <is>
          <t>El negocio pidio «popup como recordatorio al loguearse». Un popup se cierra sin leerlo y no vuelve hasta la siguiente sesion; la franja sigue ahi mientras siga sin aceptarse. El equipo interno no la ve nunca.</t>
        </is>
      </c>
    </row>
    <row r="47" ht="68.25" customHeight="1" s="36">
      <c r="A47" s="67" t="inlineStr">
        <is>
          <t>DEC-212</t>
        </is>
      </c>
      <c r="B47" s="68" t="inlineStr">
        <is>
          <t>Decidida</t>
        </is>
      </c>
      <c r="C47" s="68" t="n"/>
      <c r="D47" s="69" t="inlineStr">
        <is>
          <t>Una politica de precios con vigencia, no dos constantes</t>
        </is>
      </c>
      <c r="E47" s="69" t="inlineStr">
        <is>
          <t>9.18</t>
        </is>
      </c>
      <c r="F47"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48" ht="45.75" customHeight="1" s="36">
      <c r="A48" s="67" t="inlineStr">
        <is>
          <t>DEC-213</t>
        </is>
      </c>
      <c r="B48" s="68" t="inlineStr">
        <is>
          <t>Decidida</t>
        </is>
      </c>
      <c r="C48" s="68" t="n"/>
      <c r="D48" s="69" t="inlineStr">
        <is>
          <t>margin_basis es configuracion, no una pregunta</t>
        </is>
      </c>
      <c r="E48" s="69" t="inlineStr">
        <is>
          <t>9.18</t>
        </is>
      </c>
      <c r="F48"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49" ht="57" customHeight="1" s="36">
      <c r="A49" s="67" t="inlineStr">
        <is>
          <t>DEC-214</t>
        </is>
      </c>
      <c r="B49" s="68" t="inlineStr">
        <is>
          <t>Decidida</t>
        </is>
      </c>
      <c r="C49" s="68" t="n"/>
      <c r="D49" s="69" t="inlineStr">
        <is>
          <t>Se pacta el costo o el neto, y el ingreso minimo se dice, no se impone</t>
        </is>
      </c>
      <c r="E49" s="69" t="inlineStr">
        <is>
          <t>9.18</t>
        </is>
      </c>
      <c r="F49"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50" ht="79.5" customHeight="1" s="36">
      <c r="A50" s="67" t="inlineStr">
        <is>
          <t>DEC-215</t>
        </is>
      </c>
      <c r="B50" s="68" t="inlineStr">
        <is>
          <t>Decidida</t>
        </is>
      </c>
      <c r="C50" s="68" t="n"/>
      <c r="D50" s="69" t="inlineStr">
        <is>
          <t>La cuenta la hace el motor, no PHP</t>
        </is>
      </c>
      <c r="E50" s="69" t="inlineStr">
        <is>
          <t>9.18</t>
        </is>
      </c>
      <c r="F50"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51" ht="113.25" customHeight="1" s="36">
      <c r="A51" s="67" t="inlineStr">
        <is>
          <t>DEC-209</t>
        </is>
      </c>
      <c r="B51" s="68" t="inlineStr">
        <is>
          <t>Decidida</t>
        </is>
      </c>
      <c r="C51" s="68" t="n"/>
      <c r="D51" s="69" t="inlineStr">
        <is>
          <t>La forma del codigo de localidad la declara el pais, no el codigo</t>
        </is>
      </c>
      <c r="E51" s="69" t="inlineStr">
        <is>
          <t>9.17c</t>
        </is>
      </c>
      <c r="F51"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52" ht="102" customHeight="1" s="36">
      <c r="A52" s="67" t="inlineStr">
        <is>
          <t>DEC-210</t>
        </is>
      </c>
      <c r="B52" s="68" t="inlineStr">
        <is>
          <t>Decidida</t>
        </is>
      </c>
      <c r="C52" s="68" t="n"/>
      <c r="D52" s="69" t="inlineStr">
        <is>
          <t>El codigo de establecimiento nace en «0000» y no admite nulo</t>
        </is>
      </c>
      <c r="E52" s="69" t="inlineStr">
        <is>
          <t>9.17c</t>
        </is>
      </c>
      <c r="F52"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53" ht="79.5" customHeight="1" s="36">
      <c r="A53" s="67" t="inlineStr">
        <is>
          <t>DEC-211</t>
        </is>
      </c>
      <c r="B53" s="68" t="inlineStr">
        <is>
          <t>Decidida</t>
        </is>
      </c>
      <c r="C53" s="68" t="n"/>
      <c r="D53" s="69" t="inlineStr">
        <is>
          <t>Que falte el ubigeo no bloquea: es un aviso rojo</t>
        </is>
      </c>
      <c r="E53" s="69" t="inlineStr">
        <is>
          <t>9.17c</t>
        </is>
      </c>
      <c r="F53"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54" ht="45.75" customHeight="1" s="36">
      <c r="A54" s="67" t="inlineStr">
        <is>
          <t>DEC-205</t>
        </is>
      </c>
      <c r="B54" s="68" t="inlineStr">
        <is>
          <t>Decidida</t>
        </is>
      </c>
      <c r="C54" s="68" t="n"/>
      <c r="D54" s="69" t="inlineStr">
        <is>
          <t>Un registro de preparacion, y cada modulo declara lo suyo</t>
        </is>
      </c>
      <c r="E54" s="69" t="inlineStr">
        <is>
          <t>9.17b</t>
        </is>
      </c>
      <c r="F54"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55" ht="79.5" customHeight="1" s="36">
      <c r="A55" s="67" t="inlineStr">
        <is>
          <t>DEC-206</t>
        </is>
      </c>
      <c r="B55" s="68" t="inlineStr">
        <is>
          <t>Decidida</t>
        </is>
      </c>
      <c r="C55" s="68" t="n"/>
      <c r="D55" s="69" t="inlineStr">
        <is>
          <t>Si no puedes arreglarlo, no lo ves</t>
        </is>
      </c>
      <c r="E55" s="69" t="inlineStr">
        <is>
          <t>9.17b</t>
        </is>
      </c>
      <c r="F55"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56" ht="79.5" customHeight="1" s="36">
      <c r="A56" s="67" t="inlineStr">
        <is>
          <t>DEC-207</t>
        </is>
      </c>
      <c r="B56" s="68" t="inlineStr">
        <is>
          <t>Decidida</t>
        </is>
      </c>
      <c r="C56" s="68" t="n"/>
      <c r="D56" s="69" t="inlineStr">
        <is>
          <t>Una comprobacion que revienta no tumba el panel</t>
        </is>
      </c>
      <c r="E56" s="69" t="inlineStr">
        <is>
          <t>9.17b</t>
        </is>
      </c>
      <c r="F56"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57" ht="68.25" customHeight="1" s="36">
      <c r="A57" s="67" t="inlineStr">
        <is>
          <t>DEC-208</t>
        </is>
      </c>
      <c r="B57" s="68" t="inlineStr">
        <is>
          <t>Decidida</t>
        </is>
      </c>
      <c r="C57" s="68" t="n"/>
      <c r="D57" s="69" t="inlineStr">
        <is>
          <t>El correo en log es ROJO, y va el primero del panel</t>
        </is>
      </c>
      <c r="E57" s="69" t="inlineStr">
        <is>
          <t>9.17b</t>
        </is>
      </c>
      <c r="F57"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58" ht="34.5" customHeight="1" s="36">
      <c r="A58" s="67" t="inlineStr">
        <is>
          <t>DEC-199</t>
        </is>
      </c>
      <c r="B58" s="68" t="inlineStr">
        <is>
          <t>Decidida</t>
        </is>
      </c>
      <c r="C58" s="68" t="n"/>
      <c r="D58" s="69" t="inlineStr">
        <is>
          <t>La marca es una fila, y hay UNA sola por defecto</t>
        </is>
      </c>
      <c r="E58" s="69" t="inlineStr">
        <is>
          <t>9.17</t>
        </is>
      </c>
      <c r="F58"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59" ht="79.5" customHeight="1" s="36">
      <c r="A59" s="67" t="inlineStr">
        <is>
          <t>DEC-200</t>
        </is>
      </c>
      <c r="B59" s="68" t="inlineStr">
        <is>
          <t>Decidida</t>
        </is>
      </c>
      <c r="C59" s="68" t="n"/>
      <c r="D59" s="69" t="inlineStr">
        <is>
          <t>Una configuracion que falta NO bloquea: valor de partida y aviso con prioridad</t>
        </is>
      </c>
      <c r="E59" s="69" t="inlineStr">
        <is>
          <t>9.17</t>
        </is>
      </c>
      <c r="F59"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60" ht="102" customHeight="1" s="36">
      <c r="A60" s="67" t="inlineStr">
        <is>
          <t>DEC-201</t>
        </is>
      </c>
      <c r="B60" s="68" t="inlineStr">
        <is>
          <t>Decidida</t>
        </is>
      </c>
      <c r="C60" s="68" t="n"/>
      <c r="D60" s="69" t="inlineStr">
        <is>
          <t>El logotipo se sirve por una puerta publica propia, sin identificador</t>
        </is>
      </c>
      <c r="E60" s="69" t="inlineStr">
        <is>
          <t>9.17</t>
        </is>
      </c>
      <c r="F60"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61" ht="90.75" customHeight="1" s="36">
      <c r="A61" s="67" t="inlineStr">
        <is>
          <t>DEC-202</t>
        </is>
      </c>
      <c r="B61" s="68" t="inlineStr">
        <is>
          <t>Decidida</t>
        </is>
      </c>
      <c r="C61" s="68" t="n"/>
      <c r="D61" s="69" t="inlineStr">
        <is>
          <t>El codigo de la marca no se cambia; el nombre visible si</t>
        </is>
      </c>
      <c r="E61" s="69" t="inlineStr">
        <is>
          <t>9.17</t>
        </is>
      </c>
      <c r="F61" s="69" t="inlineStr">
        <is>
          <t>tg_pb_code lo impide en el motor. El code es la llave con la que el sembrador encuentra la marca: si cambia, el siguiente db:seed crea otra, el sistema amanece con dos y las pantallas siguen ensenando la vieja mientras alguien edita la nueva.</t>
        </is>
      </c>
    </row>
    <row r="62" ht="57" customHeight="1" s="36">
      <c r="A62" s="67" t="inlineStr">
        <is>
          <t>DEC-203</t>
        </is>
      </c>
      <c r="B62" s="68" t="inlineStr">
        <is>
          <t>Decidida</t>
        </is>
      </c>
      <c r="C62" s="68" t="n"/>
      <c r="D62" s="69" t="inlineStr">
        <is>
          <t>Los colores y la tipografia se desinfectan ademas del CHECK</t>
        </is>
      </c>
      <c r="E62" s="69" t="inlineStr">
        <is>
          <t>9.17</t>
        </is>
      </c>
      <c r="F62"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63" ht="90.75" customHeight="1" s="36">
      <c r="A63" s="67" t="inlineStr">
        <is>
          <t>DEC-204</t>
        </is>
      </c>
      <c r="B63" s="68" t="inlineStr">
        <is>
          <t>Decidida</t>
        </is>
      </c>
      <c r="C63" s="68" t="n"/>
      <c r="D63" s="69" t="inlineStr">
        <is>
          <t>brand.manage es un permiso propio, y no legal_entity.manage</t>
        </is>
      </c>
      <c r="E63" s="69" t="inlineStr">
        <is>
          <t>9.17</t>
        </is>
      </c>
      <c r="F63"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64" ht="102" customHeight="1" s="36">
      <c r="A64" s="67" t="inlineStr">
        <is>
          <t>DEC-198</t>
        </is>
      </c>
      <c r="B64" s="68" t="inlineStr">
        <is>
          <t>Decidida</t>
        </is>
      </c>
      <c r="C64" s="68" t="n"/>
      <c r="D64" s="69" t="inlineStr">
        <is>
          <t>El permiso se mira en CADA peticion: no hay URL firmada de archivo.</t>
        </is>
      </c>
      <c r="E64" s="69" t="inlineStr">
        <is>
          <t>9.15</t>
        </is>
      </c>
      <c r="F64"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65" ht="90.75" customHeight="1" s="36">
      <c r="A65" s="67" t="inlineStr">
        <is>
          <t>DEC-197</t>
        </is>
      </c>
      <c r="B65" s="68" t="inlineStr">
        <is>
          <t>Decidida</t>
        </is>
      </c>
      <c r="C65" s="68" t="n"/>
      <c r="D65" s="69" t="inlineStr">
        <is>
          <t>Cada modulo declara quien puede ver SUS archivos; no hay un switch central.</t>
        </is>
      </c>
      <c r="E65" s="69" t="inlineStr">
        <is>
          <t>9.15</t>
        </is>
      </c>
      <c r="F65"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66" ht="68.25" customHeight="1" s="36">
      <c r="A66" s="67" t="inlineStr">
        <is>
          <t>DEC-196</t>
        </is>
      </c>
      <c r="B66" s="68" t="inlineStr">
        <is>
          <t>Decidida</t>
        </is>
      </c>
      <c r="C66" s="68" t="n"/>
      <c r="D66" s="69" t="inlineStr">
        <is>
          <t>La Academia del creador se construye, y cada modulo se configura desde el admin.</t>
        </is>
      </c>
      <c r="E66" s="69" t="inlineStr">
        <is>
          <t>14.8</t>
        </is>
      </c>
      <c r="F66"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67" ht="68.25" customHeight="1" s="36">
      <c r="A67" s="67" t="inlineStr">
        <is>
          <t>DEC-195</t>
        </is>
      </c>
      <c r="B67" s="68" t="inlineStr">
        <is>
          <t>Decidida</t>
        </is>
      </c>
      <c r="C67" s="68" t="n"/>
      <c r="D67" s="69" t="inlineStr">
        <is>
          <t>El lado del tipo de cambio se configura POR TIPO DE TRANSACCION.</t>
        </is>
      </c>
      <c r="E67" s="69" t="inlineStr">
        <is>
          <t>9.16</t>
        </is>
      </c>
      <c r="F67"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68" ht="79.5" customHeight="1" s="36">
      <c r="A68" s="67" t="inlineStr">
        <is>
          <t>DEC-194</t>
        </is>
      </c>
      <c r="B68" s="68" t="inlineStr">
        <is>
          <t>Decidida</t>
        </is>
      </c>
      <c r="C68" s="68" t="n"/>
      <c r="D68" s="69" t="inlineStr">
        <is>
          <t>La gamificacion premia con reconocimiento y con un catalogo de premios canjeables por XP.</t>
        </is>
      </c>
      <c r="E68" s="69" t="inlineStr">
        <is>
          <t>9.16</t>
        </is>
      </c>
      <c r="F68" s="69" t="inlineStr">
        <is>
          <t>Nada de dinero. Los premios --viajes, objetos-- viven en una tabla configurable desde el admin con su coste en XP y su disponibilidad, y el creador los canjea. El hito que consolida un referido es la primera campana completada (Q-25). Cierra Q-23, Q-24 y Q-26</t>
        </is>
      </c>
    </row>
    <row r="69" ht="57" customHeight="1" s="36">
      <c r="A69" s="67" t="inlineStr">
        <is>
          <t>DEC-193</t>
        </is>
      </c>
      <c r="B69" s="68" t="inlineStr">
        <is>
          <t>Decidida</t>
        </is>
      </c>
      <c r="C69" s="68" t="n"/>
      <c r="D69" s="69" t="inlineStr">
        <is>
          <t>Publicar terminos nuevos no expulsa a nadie de golpe: hay plazo, aviso y aterrizaje suave.</t>
        </is>
      </c>
      <c r="E69" s="69" t="inlineStr">
        <is>
          <t>9.16</t>
        </is>
      </c>
      <c r="F69"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70" ht="57" customHeight="1" s="36">
      <c r="A70" s="67" t="inlineStr">
        <is>
          <t>DEC-192</t>
        </is>
      </c>
      <c r="B70" s="68" t="inlineStr">
        <is>
          <t>Decidida</t>
        </is>
      </c>
      <c r="C70" s="68" t="n"/>
      <c r="D70" s="69" t="inlineStr">
        <is>
          <t>Facturacion electronica DIRECTA con SUNAT, no por proveedor.</t>
        </is>
      </c>
      <c r="E70" s="69" t="inlineStr">
        <is>
          <t>9.16</t>
        </is>
      </c>
      <c r="F70"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71" ht="45.75" customHeight="1" s="36">
      <c r="A71" s="67" t="inlineStr">
        <is>
          <t>DEC-191</t>
        </is>
      </c>
      <c r="B71" s="68" t="inlineStr">
        <is>
          <t>Decidida</t>
        </is>
      </c>
      <c r="C71" s="68" t="n"/>
      <c r="D71" s="69" t="inlineStr">
        <is>
          <t>La retencion se calcula HACIA ATRAS desde el neto pactado, y se compara con un umbral de rentabilidad.</t>
        </is>
      </c>
      <c r="E71" s="69" t="inlineStr">
        <is>
          <t>9.16</t>
        </is>
      </c>
      <c r="F71"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72" ht="79.5" customHeight="1" s="36">
      <c r="A72" s="67" t="inlineStr">
        <is>
          <t>DEC-190</t>
        </is>
      </c>
      <c r="B72" s="68" t="inlineStr">
        <is>
          <t>Decidida</t>
        </is>
      </c>
      <c r="C72" s="68" t="inlineStr">
        <is>
          <t>Critica</t>
        </is>
      </c>
      <c r="D72" s="69" t="inlineStr">
        <is>
          <t>PRINCIPIO RECTOR: la plataforma es WHITE LABEL y todo se configura desde el admin.</t>
        </is>
      </c>
      <c r="E72" s="69" t="inlineStr">
        <is>
          <t>9.16</t>
        </is>
      </c>
      <c r="F72"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73" ht="68.25" customHeight="1" s="36">
      <c r="A73" s="67" t="inlineStr">
        <is>
          <t>DEC-189</t>
        </is>
      </c>
      <c r="B73" s="68" t="inlineStr">
        <is>
          <t>Decidida</t>
        </is>
      </c>
      <c r="C73" s="68" t="n"/>
      <c r="D73" s="69" t="inlineStr">
        <is>
          <t>Las 23 rutas sin permiso se escriben, con su motivo, en RUTAS-ABIERTAS.</t>
        </is>
      </c>
      <c r="E73" s="69" t="inlineStr">
        <is>
          <t>9.14b</t>
        </is>
      </c>
      <c r="F73"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74" ht="68.25" customHeight="1" s="36">
      <c r="A74" s="67" t="inlineStr">
        <is>
          <t>DEC-188</t>
        </is>
      </c>
      <c r="B74" s="68" t="inlineStr">
        <is>
          <t>Decidida</t>
        </is>
      </c>
      <c r="C74" s="68" t="n"/>
      <c r="D74" s="69" t="inlineStr">
        <is>
          <t>El muro se prueba recorriendo TODAS las rutas, no las que uno recuerda.</t>
        </is>
      </c>
      <c r="E74" s="69" t="inlineStr">
        <is>
          <t>9.14b</t>
        </is>
      </c>
      <c r="F74"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75" ht="57" customHeight="1" s="36">
      <c r="A75" s="67" t="inlineStr">
        <is>
          <t>DEC-187</t>
        </is>
      </c>
      <c r="B75" s="68" t="inlineStr">
        <is>
          <t>Decidida</t>
        </is>
      </c>
      <c r="C75" s="68" t="n"/>
      <c r="D75" s="69" t="inlineStr">
        <is>
          <t>Una suite de QA se construye SU caso y no reusa el de nadie.</t>
        </is>
      </c>
      <c r="E75" s="69" t="inlineStr">
        <is>
          <t>9.14</t>
        </is>
      </c>
      <c r="F75"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76" ht="45.75" customHeight="1" s="36">
      <c r="A76" s="67" t="inlineStr">
        <is>
          <t>DEC-186</t>
        </is>
      </c>
      <c r="B76" s="68" t="inlineStr">
        <is>
          <t>Decidida</t>
        </is>
      </c>
      <c r="C76" s="68" t="n"/>
      <c r="D76" s="69" t="inlineStr">
        <is>
          <t>Nace verificar-cobertura-sql.py: que regla de la base no ha contestado NUNCA a nadie.</t>
        </is>
      </c>
      <c r="E76" s="69" t="inlineStr">
        <is>
          <t>9.14</t>
        </is>
      </c>
      <c r="F76"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77" ht="68.25" customHeight="1" s="36">
      <c r="A77" s="67" t="inlineStr">
        <is>
          <t>DEC-185</t>
        </is>
      </c>
      <c r="B77" s="68" t="inlineStr">
        <is>
          <t>Decidida</t>
        </is>
      </c>
      <c r="C77" s="68" t="n"/>
      <c r="D77" s="69" t="inlineStr">
        <is>
          <t>El porcentaje de margen solo se da cuando todo esta en una moneda, y si no, se dice por que.</t>
        </is>
      </c>
      <c r="E77" s="69" t="inlineStr">
        <is>
          <t>9.10</t>
        </is>
      </c>
      <c r="F77"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78" ht="57" customHeight="1" s="36">
      <c r="A78" s="67" t="inlineStr">
        <is>
          <t>DEC-184</t>
        </is>
      </c>
      <c r="B78" s="68" t="inlineStr">
        <is>
          <t>Decidida</t>
        </is>
      </c>
      <c r="C78" s="68" t="n"/>
      <c r="D78" s="69" t="inlineStr">
        <is>
          <t>Los canjes salen en la lista, marcados, y fuera de todo total.</t>
        </is>
      </c>
      <c r="E78" s="69" t="inlineStr">
        <is>
          <t>9.10</t>
        </is>
      </c>
      <c r="F78"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79" ht="57" customHeight="1" s="36">
      <c r="A79" s="67" t="inlineStr">
        <is>
          <t>DEC-183</t>
        </is>
      </c>
      <c r="B79" s="68" t="inlineStr">
        <is>
          <t>Decidida</t>
        </is>
      </c>
      <c r="C79" s="68" t="n"/>
      <c r="D79" s="69" t="inlineStr">
        <is>
          <t>Compromiso::margen() se BORRA, no se arregla.</t>
        </is>
      </c>
      <c r="E79" s="69" t="inlineStr">
        <is>
          <t>9.10</t>
        </is>
      </c>
      <c r="F79"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80" ht="68.25" customHeight="1" s="36">
      <c r="A80" s="67" t="inlineStr">
        <is>
          <t>DEC-182</t>
        </is>
      </c>
      <c r="B80" s="68" t="inlineStr">
        <is>
          <t>Decidida</t>
        </is>
      </c>
      <c r="C80" s="68" t="n"/>
      <c r="D80" s="69" t="inlineStr">
        <is>
          <t>El costo del creador entra al DEVENGARSE, no al pagarse.</t>
        </is>
      </c>
      <c r="E80" s="69" t="inlineStr">
        <is>
          <t>9.10a</t>
        </is>
      </c>
      <c r="F80"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81" ht="68.25" customHeight="1" s="36">
      <c r="A81" s="67" t="inlineStr">
        <is>
          <t>DEC-181</t>
        </is>
      </c>
      <c r="B81" s="68" t="inlineStr">
        <is>
          <t>Decidida</t>
        </is>
      </c>
      <c r="C81" s="68" t="n"/>
      <c r="D81" s="69" t="inlineStr">
        <is>
          <t>Cargar gastos no es ver el margen: campaign_manager pierde campaign.view_margin.</t>
        </is>
      </c>
      <c r="E81" s="69" t="inlineStr">
        <is>
          <t>9.10a</t>
        </is>
      </c>
      <c r="F81"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82" ht="45.75" customHeight="1" s="36">
      <c r="A82" s="67" t="inlineStr">
        <is>
          <t>DEC-180</t>
        </is>
      </c>
      <c r="B82" s="68" t="inlineStr">
        <is>
          <t>Decidida</t>
        </is>
      </c>
      <c r="C82" s="68" t="n"/>
      <c r="D82" s="69" t="inlineStr">
        <is>
          <t>El gasto de una campana se agrupa por moneda: no se suma.</t>
        </is>
      </c>
      <c r="E82" s="69" t="inlineStr">
        <is>
          <t>9.10a</t>
        </is>
      </c>
      <c r="F82"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83" ht="68.25" customHeight="1" s="36">
      <c r="A83" s="67" t="inlineStr">
        <is>
          <t>DEC-179</t>
        </is>
      </c>
      <c r="B83" s="68" t="inlineStr">
        <is>
          <t>Decidida</t>
        </is>
      </c>
      <c r="C83" s="68" t="n"/>
      <c r="D83" s="69" t="inlineStr">
        <is>
          <t>Al creador se le avisa al CONFIRMAR y al DEVOLVER, no al enviar.</t>
        </is>
      </c>
      <c r="E83" s="69" t="inlineStr">
        <is>
          <t>9.7</t>
        </is>
      </c>
      <c r="F83"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84" ht="57" customHeight="1" s="36">
      <c r="A84" s="67" t="inlineStr">
        <is>
          <t>DEC-178</t>
        </is>
      </c>
      <c r="B84" s="68" t="inlineStr">
        <is>
          <t>Decidida</t>
        </is>
      </c>
      <c r="C84" s="68" t="n"/>
      <c r="D84" s="69" t="inlineStr">
        <is>
          <t>Un pago devuelto por el banco NO deshace el devengo.</t>
        </is>
      </c>
      <c r="E84" s="69" t="inlineStr">
        <is>
          <t>9.7</t>
        </is>
      </c>
      <c r="F84"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85" ht="57" customHeight="1" s="36">
      <c r="A85" s="67" t="inlineStr">
        <is>
          <t>DEC-177</t>
        </is>
      </c>
      <c r="B85" s="68" t="inlineStr">
        <is>
          <t>Decidida</t>
        </is>
      </c>
      <c r="C85" s="68" t="n"/>
      <c r="D85" s="69" t="inlineStr">
        <is>
          <t>El CSV del lote NO es el archivo del banco.</t>
        </is>
      </c>
      <c r="E85" s="69" t="inlineStr">
        <is>
          <t>9.6</t>
        </is>
      </c>
      <c r="F85"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86" ht="57" customHeight="1" s="36">
      <c r="A86" s="67" t="inlineStr">
        <is>
          <t>DEC-176</t>
        </is>
      </c>
      <c r="B86" s="68" t="inlineStr">
        <is>
          <t>Decidida</t>
        </is>
      </c>
      <c r="C86" s="68" t="n"/>
      <c r="D86" s="69" t="inlineStr">
        <is>
          <t>Sacar un pago de un lote firmado NO obliga a firmarlo otra vez.</t>
        </is>
      </c>
      <c r="E86" s="69" t="inlineStr">
        <is>
          <t>9.6</t>
        </is>
      </c>
      <c r="F86"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87" ht="68.25" customHeight="1" s="36">
      <c r="A87" s="67" t="inlineStr">
        <is>
          <t>DEC-175</t>
        </is>
      </c>
      <c r="B87" s="68" t="inlineStr">
        <is>
          <t>Decidida</t>
        </is>
      </c>
      <c r="C87" s="68" t="n"/>
      <c r="D87" s="69" t="inlineStr">
        <is>
          <t>Dos firmas SIEMPRE, sin umbral.</t>
        </is>
      </c>
      <c r="E87" s="69" t="inlineStr">
        <is>
          <t>9.6</t>
        </is>
      </c>
      <c r="F87"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88" ht="34.5" customHeight="1" s="36">
      <c r="A88" s="67" t="inlineStr">
        <is>
          <t>DEC-174</t>
        </is>
      </c>
      <c r="B88" s="68" t="inlineStr">
        <is>
          <t>Decidida</t>
        </is>
      </c>
      <c r="C88" s="68" t="n"/>
      <c r="D88" s="69" t="inlineStr">
        <is>
          <t>Nace payout_earnings: que devengos paga cada pago.</t>
        </is>
      </c>
      <c r="E88" s="69" t="inlineStr">
        <is>
          <t>9.6</t>
        </is>
      </c>
      <c r="F88"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89" ht="57" customHeight="1" s="36">
      <c r="A89" s="67" t="inlineStr">
        <is>
          <t>DEC-173</t>
        </is>
      </c>
      <c r="B89" s="68" t="inlineStr">
        <is>
          <t>Decidida</t>
        </is>
      </c>
      <c r="C89" s="68" t="n"/>
      <c r="D89" s="69" t="inlineStr">
        <is>
          <t>La fecha de cobro se ensena SOLO cuando el asiento ya es pagable.</t>
        </is>
      </c>
      <c r="E89" s="69" t="inlineStr">
        <is>
          <t>9.8</t>
        </is>
      </c>
      <c r="F89"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90" ht="45.75" customHeight="1" s="36">
      <c r="A90" s="67" t="inlineStr">
        <is>
          <t>DEC-172</t>
        </is>
      </c>
      <c r="B90" s="68" t="inlineStr">
        <is>
          <t>Decidida</t>
        </is>
      </c>
      <c r="C90" s="68" t="n"/>
      <c r="D90" s="69" t="inlineStr">
        <is>
          <t>El motivo interno de una retencion NO se le ensena al creador.</t>
        </is>
      </c>
      <c r="E90" s="69" t="inlineStr">
        <is>
          <t>9.8</t>
        </is>
      </c>
      <c r="F90"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91" ht="45.75" customHeight="1" s="36">
      <c r="A91" s="67" t="inlineStr">
        <is>
          <t>DEC-171</t>
        </is>
      </c>
      <c r="B91" s="68" t="inlineStr">
        <is>
          <t>Decidida</t>
        </is>
      </c>
      <c r="C91" s="68" t="n"/>
      <c r="D91" s="69" t="inlineStr">
        <is>
          <t>El barrido rescata las aceptaciones sin devengo, y avisa de que hubo que rescatarlas.</t>
        </is>
      </c>
      <c r="E91" s="69" t="inlineStr">
        <is>
          <t>9.4</t>
        </is>
      </c>
      <c r="F91"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92" ht="34.5" customHeight="1" s="36">
      <c r="A92" s="67" t="inlineStr">
        <is>
          <t>DEC-170</t>
        </is>
      </c>
      <c r="B92" s="68" t="inlineStr">
        <is>
          <t>Decidida</t>
        </is>
      </c>
      <c r="C92" s="68" t="n"/>
      <c r="D92" s="69" t="inlineStr">
        <is>
          <t>Se devenga al ACEPTAR, no al terminar, y por evento.</t>
        </is>
      </c>
      <c r="E92" s="69" t="inlineStr">
        <is>
          <t>9.4</t>
        </is>
      </c>
      <c r="F92"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93" ht="45.75" customHeight="1" s="36">
      <c r="A93" s="67" t="inlineStr">
        <is>
          <t>DEC-169</t>
        </is>
      </c>
      <c r="B93" s="68" t="inlineStr">
        <is>
          <t>Decidida</t>
        </is>
      </c>
      <c r="C93" s="68" t="n"/>
      <c r="D93" s="69" t="inlineStr">
        <is>
          <t>El estado de un asiento tiene un grafo, y moverlo exige decir por que.</t>
        </is>
      </c>
      <c r="E93" s="69" t="inlineStr">
        <is>
          <t>9.3</t>
        </is>
      </c>
      <c r="F93"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94" ht="45.75" customHeight="1" s="36">
      <c r="A94" s="67" t="inlineStr">
        <is>
          <t>DEC-168</t>
        </is>
      </c>
      <c r="B94" s="68" t="inlineStr">
        <is>
          <t>Decidida</t>
        </is>
      </c>
      <c r="C94" s="68" t="n"/>
      <c r="D94" s="69" t="inlineStr">
        <is>
          <t>El asiento va en la moneda PACTADA; se convierte al pagar.</t>
        </is>
      </c>
      <c r="E94" s="69" t="inlineStr">
        <is>
          <t>9.3</t>
        </is>
      </c>
      <c r="F94"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95" ht="57" customHeight="1" s="36">
      <c r="A95" s="67" t="inlineStr">
        <is>
          <t>DEC-167</t>
        </is>
      </c>
      <c r="B95" s="68" t="inlineStr">
        <is>
          <t>Decidida</t>
        </is>
      </c>
      <c r="C95" s="68" t="n"/>
      <c r="D95" s="69" t="inlineStr">
        <is>
          <t>Un post caido RETIENE el asiento; no lo anula.</t>
        </is>
      </c>
      <c r="E95" s="69" t="inlineStr">
        <is>
          <t>9.3</t>
        </is>
      </c>
      <c r="F95"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96" ht="57" customHeight="1" s="36">
      <c r="A96" s="67" t="inlineStr">
        <is>
          <t>DEC-166</t>
        </is>
      </c>
      <c r="B96" s="68" t="inlineStr">
        <is>
          <t>Decidida</t>
        </is>
      </c>
      <c r="C96" s="68" t="n"/>
      <c r="D96" s="69" t="inlineStr">
        <is>
          <t>Pasar un devengo a pagable lo hace el SISTEMA, no una persona.</t>
        </is>
      </c>
      <c r="E96" s="69" t="inlineStr">
        <is>
          <t>9.3</t>
        </is>
      </c>
      <c r="F96"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97" ht="57" customHeight="1" s="36">
      <c r="A97" s="67" t="inlineStr">
        <is>
          <t>DEC-165</t>
        </is>
      </c>
      <c r="B97" s="68" t="inlineStr">
        <is>
          <t>Decidida</t>
        </is>
      </c>
      <c r="C97" s="68" t="n"/>
      <c r="D97" s="69" t="inlineStr">
        <is>
          <t>Decolecta trae USD → PEN y nada mas, y el sistema lo dice en vez de disimularlo.</t>
        </is>
      </c>
      <c r="E97" s="69" t="inlineStr">
        <is>
          <t>9.2</t>
        </is>
      </c>
      <c r="F97"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98" ht="34.5" customHeight="1" s="36">
      <c r="A98" s="67" t="inlineStr">
        <is>
          <t>DEC-164</t>
        </is>
      </c>
      <c r="B98" s="68" t="inlineStr">
        <is>
          <t>Decidida</t>
        </is>
      </c>
      <c r="C98" s="68" t="n"/>
      <c r="D98" s="69" t="inlineStr">
        <is>
          <t>El cron deja rastro de cada intento, y pide TRES dias.</t>
        </is>
      </c>
      <c r="E98" s="69" t="inlineStr">
        <is>
          <t>9.2</t>
        </is>
      </c>
      <c r="F98"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99" ht="57" customHeight="1" s="36">
      <c r="A99" s="67" t="inlineStr">
        <is>
          <t>DEC-163</t>
        </is>
      </c>
      <c r="B99" s="68" t="inlineStr">
        <is>
          <t>Decidida</t>
        </is>
      </c>
      <c r="C99" s="68" t="n"/>
      <c r="D99" s="69" t="inlineStr">
        <is>
          <t>Cada final de la traida tiene su nombre, y traer() no lanza.</t>
        </is>
      </c>
      <c r="E99" s="69" t="inlineStr">
        <is>
          <t>9.2</t>
        </is>
      </c>
      <c r="F99"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100" ht="34.5" customHeight="1" s="36">
      <c r="A100" s="67" t="inlineStr">
        <is>
          <t>DEC-162</t>
        </is>
      </c>
      <c r="B100" s="68" t="inlineStr">
        <is>
          <t>Decidida</t>
        </is>
      </c>
      <c r="C100" s="68" t="n"/>
      <c r="D100" s="69" t="inlineStr">
        <is>
          <t>La credencial se configura desde la pantalla, pero el ENTORNO manda y en la base va CIFRADA.</t>
        </is>
      </c>
      <c r="E100" s="69" t="inlineStr">
        <is>
          <t>9.2</t>
        </is>
      </c>
      <c r="F100"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101" ht="34.5" customHeight="1" s="36">
      <c r="A101" s="67" t="inlineStr">
        <is>
          <t>DEC-161</t>
        </is>
      </c>
      <c r="B101" s="68" t="inlineStr">
        <is>
          <t>Decidida</t>
        </is>
      </c>
      <c r="C101" s="68" t="n"/>
      <c r="D101" s="69" t="inlineStr">
        <is>
          <t>porque() admite alternancia, y eso es lo que faltaba para bajar el trinquete de las 297.</t>
        </is>
      </c>
      <c r="E101" s="69" t="inlineStr">
        <is>
          <t>9.1</t>
        </is>
      </c>
      <c r="F101"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102" ht="57" customHeight="1" s="36">
      <c r="A102" s="67" t="inlineStr">
        <is>
          <t>DEC-160</t>
        </is>
      </c>
      <c r="B102" s="68" t="inlineStr">
        <is>
          <t>Decidida</t>
        </is>
      </c>
      <c r="C102" s="68" t="n"/>
      <c r="D102" s="69" t="inlineStr">
        <is>
          <t>Un dia sin tasa usa la ultima anterior, y lo que se guarda es la fecha de ESA tasa.</t>
        </is>
      </c>
      <c r="E102" s="69" t="inlineStr">
        <is>
          <t>9.1</t>
        </is>
      </c>
      <c r="F102"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103" ht="68.25" customHeight="1" s="36">
      <c r="A103" s="67" t="inlineStr">
        <is>
          <t>DEC-159</t>
        </is>
      </c>
      <c r="B103" s="68" t="inlineStr">
        <is>
          <t>Decidida</t>
        </is>
      </c>
      <c r="C103" s="68" t="n"/>
      <c r="D103" s="69" t="inlineStr">
        <is>
          <t>Compra y venta son dos filas, y cual aplica NO tiene valor por defecto.</t>
        </is>
      </c>
      <c r="E103" s="69" t="inlineStr">
        <is>
          <t>9.1</t>
        </is>
      </c>
      <c r="F103"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104" ht="34.5" customHeight="1" s="36">
      <c r="A104" s="67" t="inlineStr">
        <is>
          <t>DEC-158</t>
        </is>
      </c>
      <c r="B104" s="68" t="inlineStr">
        <is>
          <t>Decidida</t>
        </is>
      </c>
      <c r="C104" s="68" t="n"/>
      <c r="D104" s="69" t="inlineStr">
        <is>
          <t>Que fuente publica el tipo de cambio se DECLARA, con periodos, y no se elige al convertir.</t>
        </is>
      </c>
      <c r="E104" s="69" t="inlineStr">
        <is>
          <t>9.1</t>
        </is>
      </c>
      <c r="F104"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105" ht="57" customHeight="1" s="36">
      <c r="A105" s="67" t="inlineStr">
        <is>
          <t>DEC-157</t>
        </is>
      </c>
      <c r="B105" s="68" t="inlineStr">
        <is>
          <t>Decidida</t>
        </is>
      </c>
      <c r="C105" s="68" t="n"/>
      <c r="D105" s="69" t="inlineStr">
        <is>
          <t>BR-LE-009 se comprueba cuando se escribe el primer pago, no en la iteracion 9.11.</t>
        </is>
      </c>
      <c r="E105" s="69" t="inlineStr">
        <is>
          <t>8.13</t>
        </is>
      </c>
      <c r="F105"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106" ht="34.5" customHeight="1" s="36">
      <c r="A106" s="67" t="inlineStr">
        <is>
          <t>DEC-156</t>
        </is>
      </c>
      <c r="B106" s="68" t="inlineStr">
        <is>
          <t>Decidida</t>
        </is>
      </c>
      <c r="C106" s="68" t="n"/>
      <c r="D106" s="69" t="inlineStr">
        <is>
          <t>La campana decide quien paga a cada creador, y el pais del creador no entra en esa decision.</t>
        </is>
      </c>
      <c r="E106" s="69" t="inlineStr">
        <is>
          <t>8.12</t>
        </is>
      </c>
      <c r="F106"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107" ht="45.75" customHeight="1" s="36">
      <c r="A107" s="67" t="inlineStr">
        <is>
          <t>DEC-155</t>
        </is>
      </c>
      <c r="B107" s="68" t="inlineStr">
        <is>
          <t>Decidida</t>
        </is>
      </c>
      <c r="C107" s="68" t="n"/>
      <c r="D107" s="69" t="inlineStr">
        <is>
          <t>La sociedad que factura NO se elige: se resuelve, y la pantalla enseña por que.</t>
        </is>
      </c>
      <c r="E107" s="69" t="inlineStr">
        <is>
          <t>8.12</t>
        </is>
      </c>
      <c r="F107"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108" ht="57" customHeight="1" s="36">
      <c r="A108" s="67" t="inlineStr">
        <is>
          <t>DEC-154</t>
        </is>
      </c>
      <c r="B108" s="68" t="inlineStr">
        <is>
          <t>Decidida</t>
        </is>
      </c>
      <c r="C108" s="68" t="n"/>
      <c r="D108" s="69" t="inlineStr">
        <is>
          <t>Los ayudantes de las suites viven en UN archivo, y nace la SEPTIMA puerta.</t>
        </is>
      </c>
      <c r="E108" s="69" t="inlineStr">
        <is>
          <t>8.11</t>
        </is>
      </c>
      <c r="F108"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109" ht="45.75" customHeight="1" s="36">
      <c r="A109" s="67" t="inlineStr">
        <is>
          <t>DEC-153</t>
        </is>
      </c>
      <c r="B109" s="68" t="inlineStr">
        <is>
          <t>Decidida</t>
        </is>
      </c>
      <c r="C109" s="68" t="n"/>
      <c r="D109" s="69" t="inlineStr">
        <is>
          <t>Una peticion de cambios sin rondas queda PENDIENTE de autorizar.</t>
        </is>
      </c>
      <c r="E109" s="69" t="inlineStr">
        <is>
          <t>8.5</t>
        </is>
      </c>
      <c r="F109"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110" ht="34.5" customHeight="1" s="36">
      <c r="A110" s="67" t="inlineStr">
        <is>
          <t>DEC-152</t>
        </is>
      </c>
      <c r="B110" s="68" t="inlineStr">
        <is>
          <t>Decidida</t>
        </is>
      </c>
      <c r="C110" s="68" t="n"/>
      <c r="D110" s="69" t="inlineStr">
        <is>
          <t>El silencio del cliente no hace nada, y por eso 8.5 no estrena comando.</t>
        </is>
      </c>
      <c r="E110" s="69" t="inlineStr">
        <is>
          <t>8.5</t>
        </is>
      </c>
      <c r="F110"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111" ht="57" customHeight="1" s="36">
      <c r="A111" s="67" t="inlineStr">
        <is>
          <t>DEC-151</t>
        </is>
      </c>
      <c r="B111" s="68" t="inlineStr">
        <is>
          <t>Decidida</t>
        </is>
      </c>
      <c r="C111" s="68" t="n"/>
      <c r="D111" s="69" t="inlineStr">
        <is>
          <t>La respuesta del cliente se REGISTRA; el equipo cierra.</t>
        </is>
      </c>
      <c r="E111" s="69" t="inlineStr">
        <is>
          <t>8.5</t>
        </is>
      </c>
      <c r="F111"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112" ht="45.75" customHeight="1" s="36">
      <c r="A112" s="67" t="inlineStr">
        <is>
          <t>DEC-150</t>
        </is>
      </c>
      <c r="B112" s="68" t="inlineStr">
        <is>
          <t>Decidida</t>
        </is>
      </c>
      <c r="C112" s="68" t="n"/>
      <c r="D112" s="69" t="inlineStr">
        <is>
          <t>El techo de rondas pasa a la base, y los disparadores siguen siendo GUARDAS.</t>
        </is>
      </c>
      <c r="E112" s="69" t="inlineStr">
        <is>
          <t>8.4</t>
        </is>
      </c>
      <c r="F112"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113" ht="68.25" customHeight="1" s="36">
      <c r="A113" s="67" t="inlineStr">
        <is>
          <t>DEC-149</t>
        </is>
      </c>
      <c r="B113" s="68" t="inlineStr">
        <is>
          <t>Decidida</t>
        </is>
      </c>
      <c r="C113" s="68" t="n"/>
      <c r="D113" s="69" t="inlineStr">
        <is>
          <t>Se trabaja en main hasta que haya produccion.</t>
        </is>
      </c>
      <c r="E113" s="69" t="inlineStr">
        <is>
          <t>8.8</t>
        </is>
      </c>
      <c r="F113"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114" ht="57" customHeight="1" s="36">
      <c r="A114" s="67" t="inlineStr">
        <is>
          <t>DEC-148</t>
        </is>
      </c>
      <c r="B114" s="68" t="inlineStr">
        <is>
          <t>Decidida</t>
        </is>
      </c>
      <c r="C114" s="68" t="n"/>
      <c r="D114" s="69" t="inlineStr">
        <is>
          <t>El entregable caido tiene estado propio, y expired pasa a llamarse fulfilled.</t>
        </is>
      </c>
      <c r="E114" s="69" t="inlineStr">
        <is>
          <t>8.8</t>
        </is>
      </c>
      <c r="F114"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115" ht="15" customHeight="1" s="36">
      <c r="A115" s="67" t="inlineStr">
        <is>
          <t>DEC-147</t>
        </is>
      </c>
      <c r="B115" s="68" t="inlineStr">
        <is>
          <t>Decidida</t>
        </is>
      </c>
      <c r="C115" s="68" t="n"/>
      <c r="D115" s="69" t="inlineStr">
        <is>
          <t>Se avisa al creador y al equipo; al cliente no.</t>
        </is>
      </c>
      <c r="E115" s="69" t="inlineStr">
        <is>
          <t>8.8</t>
        </is>
      </c>
      <c r="F115"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116" ht="15" customHeight="1" s="36">
      <c r="A116" s="67" t="inlineStr">
        <is>
          <t>DEC-146</t>
        </is>
      </c>
      <c r="B116" s="68" t="inlineStr">
        <is>
          <t>Decidida</t>
        </is>
      </c>
      <c r="C116" s="68" t="n"/>
      <c r="D116" s="69" t="inlineStr">
        <is>
          <t>La sonda marca; una persona confirma.</t>
        </is>
      </c>
      <c r="E116" s="69" t="inlineStr">
        <is>
          <t>8.8</t>
        </is>
      </c>
      <c r="F116"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117" ht="15" customHeight="1" s="36">
      <c r="A117" s="67" t="inlineStr">
        <is>
          <t>DEC-145</t>
        </is>
      </c>
      <c r="B117" s="68" t="inlineStr">
        <is>
          <t>Decidida</t>
        </is>
      </c>
      <c r="C117" s="68" t="n"/>
      <c r="D117" s="69" t="inlineStr">
        <is>
          <t>Retirar el post antes de tiempo BLOQUEA el pago, y el sistema no descuenta nada.</t>
        </is>
      </c>
      <c r="E117" s="69" t="inlineStr">
        <is>
          <t>8.8</t>
        </is>
      </c>
      <c r="F117"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118" ht="15" customHeight="1" s="36">
      <c r="A118" s="67" t="inlineStr">
        <is>
          <t>DEC-144</t>
        </is>
      </c>
      <c r="B118" s="68" t="inlineStr">
        <is>
          <t>Decidida</t>
        </is>
      </c>
      <c r="C118" s="68" t="n"/>
      <c r="D118" s="69" t="inlineStr">
        <is>
          <t>Si el post no esta, el entregable vuelve al CREADOR, no a revision.</t>
        </is>
      </c>
      <c r="E118" s="69" t="inlineStr">
        <is>
          <t>8.7</t>
        </is>
      </c>
      <c r="F118"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119" ht="15" customHeight="1" s="36">
      <c r="A119" s="67" t="inlineStr">
        <is>
          <t>DEC-143</t>
        </is>
      </c>
      <c r="B119" s="68" t="inlineStr">
        <is>
          <t>Decidida</t>
        </is>
      </c>
      <c r="C119" s="68" t="n"/>
      <c r="D119" s="69" t="inlineStr">
        <is>
          <t>Verificar tiene su propio permiso, content.verify.</t>
        </is>
      </c>
      <c r="E119" s="69" t="inlineStr">
        <is>
          <t>8.7</t>
        </is>
      </c>
      <c r="F119"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120" ht="15" customHeight="1" s="36">
      <c r="A120" s="67" t="inlineStr">
        <is>
          <t>DEC-142</t>
        </is>
      </c>
      <c r="B120" s="68" t="inlineStr">
        <is>
          <t>Decidida</t>
        </is>
      </c>
      <c r="C120" s="68" t="n"/>
      <c r="D120" s="69" t="inlineStr">
        <is>
          <t>La evidencia de que un post existe es una CAPTURA, no una comprobacion HTTP.</t>
        </is>
      </c>
      <c r="E120" s="69" t="inlineStr">
        <is>
          <t>8.7</t>
        </is>
      </c>
      <c r="F120"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121" ht="15" customHeight="1" s="36">
      <c r="A121" s="67" t="inlineStr">
        <is>
          <t>DEC-141</t>
        </is>
      </c>
      <c r="B121" s="68" t="inlineStr">
        <is>
          <t>Decidida</t>
        </is>
      </c>
      <c r="C121" s="68" t="n"/>
      <c r="D121" s="69" t="inlineStr">
        <is>
          <t>La red se DEDUCE del enlace, y tiene que ser la del brief.</t>
        </is>
      </c>
      <c r="E121" s="69" t="inlineStr">
        <is>
          <t>8.6</t>
        </is>
      </c>
      <c r="F121"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22" ht="15" customHeight="1" s="36">
      <c r="A122" s="67" t="inlineStr">
        <is>
          <t>DEC-140</t>
        </is>
      </c>
      <c r="B122" s="68" t="inlineStr">
        <is>
          <t>Decidida</t>
        </is>
      </c>
      <c r="C122" s="68" t="n"/>
      <c r="D122" s="69" t="inlineStr">
        <is>
          <t>Solo se publica lo aprobado, y ESA version.</t>
        </is>
      </c>
      <c r="E122" s="69" t="inlineStr">
        <is>
          <t>8.6</t>
        </is>
      </c>
      <c r="F122"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23" ht="15" customHeight="1" s="36">
      <c r="A123" s="67" t="inlineStr">
        <is>
          <t>DEC-139</t>
        </is>
      </c>
      <c r="B123" s="68" t="inlineStr">
        <is>
          <t>Decidida</t>
        </is>
      </c>
      <c r="C123" s="68" t="n"/>
      <c r="D123" s="69" t="inlineStr">
        <is>
          <t>El post lo reporta el CREADOR, y el equipo tambien puede.</t>
        </is>
      </c>
      <c r="E123" s="69" t="inlineStr">
        <is>
          <t>8.6</t>
        </is>
      </c>
      <c r="F123"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24" ht="15" customHeight="1" s="36">
      <c r="A124" s="67" t="inlineStr">
        <is>
          <t>DEC-138</t>
        </is>
      </c>
      <c r="B124" s="68" t="inlineStr">
        <is>
          <t>Decidida</t>
        </is>
      </c>
      <c r="C124" s="68" t="n"/>
      <c r="D124" s="69" t="inlineStr">
        <is>
          <t>Un entregable aprobado se puede REABRIR, con motivo de lista cerrada y firma.</t>
        </is>
      </c>
      <c r="E124" s="69" t="inlineStr">
        <is>
          <t>8.2</t>
        </is>
      </c>
      <c r="F124"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25" ht="15" customHeight="1" s="36">
      <c r="A125" s="67" t="inlineStr">
        <is>
          <t>DEC-137</t>
        </is>
      </c>
      <c r="B125" s="68" t="inlineStr">
        <is>
          <t>Decidida</t>
        </is>
      </c>
      <c r="C125" s="68" t="n"/>
      <c r="D125" s="69" t="inlineStr">
        <is>
          <t>El puntero apunta a la version APROBADA, y su clave ajena es COMPUESTA.</t>
        </is>
      </c>
      <c r="E125" s="69" t="inlineStr">
        <is>
          <t>8.2</t>
        </is>
      </c>
      <c r="F125"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26" ht="15" customHeight="1" s="36">
      <c r="A126" s="67" t="inlineStr">
        <is>
          <t>DEC-136</t>
        </is>
      </c>
      <c r="B126" s="68" t="inlineStr">
        <is>
          <t>Decidida</t>
        </is>
      </c>
      <c r="C126" s="68" t="n"/>
      <c r="D126" s="69" t="inlineStr">
        <is>
          <t>Tres permisos y no uno: revisar, aprobar y autorizar una ronda de mas.</t>
        </is>
      </c>
      <c r="E126" s="69" t="inlineStr">
        <is>
          <t>8.3</t>
        </is>
      </c>
      <c r="F126"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27" ht="15" customHeight="1" s="36">
      <c r="A127" s="67" t="inlineStr">
        <is>
          <t>DEC-135</t>
        </is>
      </c>
      <c r="B127" s="68" t="inlineStr">
        <is>
          <t>Decidida</t>
        </is>
      </c>
      <c r="C127" s="68" t="n"/>
      <c r="D127" s="69" t="inlineStr">
        <is>
          <t>Pasarse de las rondas incluidas se BLOQUEA y exige decidir y firmar; y el cargo NO va a campaign_costs.</t>
        </is>
      </c>
      <c r="E127" s="69" t="inlineStr">
        <is>
          <t>8.3</t>
        </is>
      </c>
      <c r="F127"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28" ht="23.25" customHeight="1" s="36">
      <c r="A128" s="67" t="inlineStr">
        <is>
          <t>DEC-134</t>
        </is>
      </c>
      <c r="B128" s="68" t="inlineStr">
        <is>
          <t>Decidida</t>
        </is>
      </c>
      <c r="C128" s="68" t="n"/>
      <c r="D128" s="69" t="inlineStr">
        <is>
          <t>Hasta 8.5, quien lleva la cuenta marca de parte de quien viene la correccion.</t>
        </is>
      </c>
      <c r="E128" s="69" t="inlineStr">
        <is>
          <t>8.3</t>
        </is>
      </c>
      <c r="F128"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29" ht="15" customHeight="1" s="36">
      <c r="A129" s="67" t="inlineStr">
        <is>
          <t>DEC-133</t>
        </is>
      </c>
      <c r="B129" s="68" t="inlineStr">
        <is>
          <t>Decidida</t>
        </is>
      </c>
      <c r="C129" s="68" t="n"/>
      <c r="D129" s="69" t="inlineStr">
        <is>
          <t>Solo las rondas del CLIENTE cuentan contra el precio, y son POR ENTREGABLE.</t>
        </is>
      </c>
      <c r="E129" s="69" t="inlineStr">
        <is>
          <t>8.3</t>
        </is>
      </c>
      <c r="F129"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30" ht="15" customHeight="1" s="36">
      <c r="A130" s="67" t="inlineStr">
        <is>
          <t>DEC-132</t>
        </is>
      </c>
      <c r="B130" s="68" t="inlineStr">
        <is>
          <t>Decidida</t>
        </is>
      </c>
      <c r="C130" s="68" t="n"/>
      <c r="D130" s="69" t="inlineStr">
        <is>
          <t>Si al caption le faltan las etiquetas del brief, NO SE ENVIA, y se le dice cuales.</t>
        </is>
      </c>
      <c r="E130" s="69" t="inlineStr">
        <is>
          <t>8.1</t>
        </is>
      </c>
      <c r="F130"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31" ht="15" customHeight="1" s="36">
      <c r="A131" s="67" t="inlineStr">
        <is>
          <t>DEC-131</t>
        </is>
      </c>
      <c r="B131" s="68" t="inlineStr">
        <is>
          <t>Decidida</t>
        </is>
      </c>
      <c r="C131" s="68" t="n"/>
      <c r="D131" s="69" t="inlineStr">
        <is>
          <t>Se entrega un ENLACE externo, y opcionalmente una imagen.</t>
        </is>
      </c>
      <c r="E131" s="69" t="inlineStr">
        <is>
          <t>8.1</t>
        </is>
      </c>
      <c r="F131"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32" ht="23.25" customHeight="1" s="36">
      <c r="A132" s="67" t="inlineStr">
        <is>
          <t>DEC-130</t>
        </is>
      </c>
      <c r="B132" s="68" t="inlineStr">
        <is>
          <t>Decidida</t>
        </is>
      </c>
      <c r="C132" s="68" t="n"/>
      <c r="D132" s="69" t="inlineStr">
        <is>
          <t>El brief que se usa es el EFECTIVO, no el general.</t>
        </is>
      </c>
      <c r="E132" s="69" t="inlineStr">
        <is>
          <t>8.1</t>
        </is>
      </c>
      <c r="F132"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33" ht="23.25" customHeight="1" s="36">
      <c r="A133" s="67" t="inlineStr">
        <is>
          <t>DEC-129</t>
        </is>
      </c>
      <c r="B133" s="68" t="inlineStr">
        <is>
          <t>Decidida</t>
        </is>
      </c>
      <c r="C133" s="68" t="n"/>
      <c r="D133" s="69" t="inlineStr">
        <is>
          <t>Los entregables se generan SOLOS al aceptar, y la generacion es idempotente.</t>
        </is>
      </c>
      <c r="E133" s="69" t="inlineStr">
        <is>
          <t>8.1</t>
        </is>
      </c>
      <c r="F133"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34" ht="23.25" customHeight="1" s="36">
      <c r="A134" s="67" t="inlineStr">
        <is>
          <t>DEC-128</t>
        </is>
      </c>
      <c r="B134" s="68" t="inlineStr">
        <is>
          <t>Decidida</t>
        </is>
      </c>
      <c r="C134" s="68" t="n"/>
      <c r="D134" s="69" t="inlineStr">
        <is>
          <t>En el seguimiento, el dinero SI y el margen solo con su permiso.</t>
        </is>
      </c>
      <c r="E134" s="69" t="inlineStr">
        <is>
          <t>7.7</t>
        </is>
      </c>
      <c r="F134"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35" ht="23.25" customHeight="1" s="36">
      <c r="A135" s="67" t="inlineStr">
        <is>
          <t>DEC-127</t>
        </is>
      </c>
      <c r="B135" s="68" t="inlineStr">
        <is>
          <t>Decidida</t>
        </is>
      </c>
      <c r="C135" s="68" t="n"/>
      <c r="D135" s="69" t="inlineStr">
        <is>
          <t>Cuatro alertas en el panel de seguimiento, y su orden NO es por gravedad.</t>
        </is>
      </c>
      <c r="E135" s="69" t="inlineStr">
        <is>
          <t>7.7</t>
        </is>
      </c>
      <c r="F135"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36" ht="23.25" customHeight="1" s="36">
      <c r="A136" s="67" t="inlineStr">
        <is>
          <t>DEC-126</t>
        </is>
      </c>
      <c r="B136" s="68" t="inlineStr">
        <is>
          <t>Decidida</t>
        </is>
      </c>
      <c r="C136" s="68" t="n"/>
      <c r="D136" s="69" t="inlineStr">
        <is>
          <t>usuarios:crear deja de teclear la contrasena; el alta interna usa el mismo enlace de 72 h que la del creador.</t>
        </is>
      </c>
      <c r="E136" s="69" t="inlineStr">
        <is>
          <t>7.6b</t>
        </is>
      </c>
      <c r="F136"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37" ht="23.25" customHeight="1" s="36">
      <c r="A137" s="67" t="inlineStr">
        <is>
          <t>DEC-125</t>
        </is>
      </c>
      <c r="B137" s="68" t="inlineStr">
        <is>
          <t>Decidida</t>
        </is>
      </c>
      <c r="C137" s="68" t="n"/>
      <c r="D137" s="69" t="inlineStr">
        <is>
          <t>Cuando un creador contesta, se avisa a QUIEN LE INVITO y a nadie mas.</t>
        </is>
      </c>
      <c r="E137" s="69" t="inlineStr">
        <is>
          <t>7.6b</t>
        </is>
      </c>
      <c r="F137"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38" ht="34.5" customHeight="1" s="36">
      <c r="A138" s="67" t="inlineStr">
        <is>
          <t>DEC-124</t>
        </is>
      </c>
      <c r="B138" s="68" t="inlineStr">
        <is>
          <t>Decidida</t>
        </is>
      </c>
      <c r="C138" s="68" t="n"/>
      <c r="D138" s="69" t="inlineStr">
        <is>
          <t>Preguntar NO mueve el plazo de la invitacion.</t>
        </is>
      </c>
      <c r="E138" s="69" t="inlineStr">
        <is>
          <t>7.6b</t>
        </is>
      </c>
      <c r="F138"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39" ht="23.25" customHeight="1" s="36">
      <c r="A139" s="67" t="inlineStr">
        <is>
          <t>DEC-123</t>
        </is>
      </c>
      <c r="B139" s="68" t="inlineStr">
        <is>
          <t>Decidida</t>
        </is>
      </c>
      <c r="C139" s="68" t="n"/>
      <c r="D139" s="69" t="inlineStr">
        <is>
          <t>Pedir un correo se hace desde Shared, no desde el modulo que lo necesita.</t>
        </is>
      </c>
      <c r="E139" s="69" t="inlineStr">
        <is>
          <t>7.6</t>
        </is>
      </c>
      <c r="F139"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40" ht="23.25" customHeight="1" s="36">
      <c r="A140" s="67" t="inlineStr">
        <is>
          <t>DEC-122</t>
        </is>
      </c>
      <c r="B140" s="68" t="inlineStr">
        <is>
          <t>Decidida</t>
        </is>
      </c>
      <c r="C140" s="68" t="n"/>
      <c r="D140" s="69" t="inlineStr">
        <is>
          <t>La invitacion COPIA el importe con el que salio, y el importe no se mueve mientras este viva.</t>
        </is>
      </c>
      <c r="E140" s="69" t="inlineStr">
        <is>
          <t>7.6</t>
        </is>
      </c>
      <c r="F140"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41" ht="34.5" customHeight="1" s="36">
      <c r="A141" s="67" t="inlineStr">
        <is>
          <t>DEC-121</t>
        </is>
      </c>
      <c r="B141" s="68" t="inlineStr">
        <is>
          <t>Decidida</t>
        </is>
      </c>
      <c r="C141" s="68" t="n"/>
      <c r="D141" s="69" t="inlineStr">
        <is>
          <t>Rechazar no cierra la campana para ese creador, y quedan las DOS rondas.</t>
        </is>
      </c>
      <c r="E141" s="69" t="inlineStr">
        <is>
          <t>7.6</t>
        </is>
      </c>
      <c r="F141"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42" ht="23.25" customHeight="1" s="36">
      <c r="A142" s="67" t="inlineStr">
        <is>
          <t>DEC-120</t>
        </is>
      </c>
      <c r="B142" s="68" t="inlineStr">
        <is>
          <t>Decidida</t>
        </is>
      </c>
      <c r="C142" s="68" t="n"/>
      <c r="D142" s="69" t="inlineStr">
        <is>
          <t>El plazo para contestar vive en la CAMPANA, no en cada invitacion.</t>
        </is>
      </c>
      <c r="E142" s="69" t="inlineStr">
        <is>
          <t>7.6</t>
        </is>
      </c>
      <c r="F142"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43" ht="23.25" customHeight="1" s="36">
      <c r="A143" s="67" t="inlineStr">
        <is>
          <t>DEC-119</t>
        </is>
      </c>
      <c r="B143" s="68" t="inlineStr">
        <is>
          <t>Decidida</t>
        </is>
      </c>
      <c r="C143" s="68" t="n"/>
      <c r="D143" s="69" t="inlineStr">
        <is>
          <t>El creador contesta la invitacion EL MISMO, por enlace.</t>
        </is>
      </c>
      <c r="E143" s="69" t="inlineStr">
        <is>
          <t>7.6</t>
        </is>
      </c>
      <c r="F143"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44" ht="23.25" customHeight="1" s="36">
      <c r="A144" s="67" t="inlineStr">
        <is>
          <t>DEC-118</t>
        </is>
      </c>
      <c r="B144" s="68" t="inlineStr">
        <is>
          <t>Decidida</t>
        </is>
      </c>
      <c r="C144" s="68" t="n"/>
      <c r="D144" s="69" t="inlineStr">
        <is>
          <t>La portada se bifurca por TIPO DE USUARIO, y SESSION_DRIVER=database pasa a ser requisito de seguridad.</t>
        </is>
      </c>
      <c r="E144" s="69" t="inlineStr">
        <is>
          <t>5.9 + 4.1</t>
        </is>
      </c>
      <c r="F144"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45" ht="23.25" customHeight="1" s="36">
      <c r="A145" s="67" t="inlineStr">
        <is>
          <t>DEC-117</t>
        </is>
      </c>
      <c r="B145" s="68" t="inlineStr">
        <is>
          <t>Decidida</t>
        </is>
      </c>
      <c r="C145" s="68" t="n"/>
      <c r="D145" s="69" t="inlineStr">
        <is>
          <t>El token no se queda en la barra de direcciones.</t>
        </is>
      </c>
      <c r="E145" s="69" t="inlineStr">
        <is>
          <t>5.9 + 4.1</t>
        </is>
      </c>
      <c r="F145"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46" ht="23.25" customHeight="1" s="36">
      <c r="A146" s="67" t="inlineStr">
        <is>
          <t>DEC-116</t>
        </is>
      </c>
      <c r="B146" s="68" t="inlineStr">
        <is>
          <t>Decidida</t>
        </is>
      </c>
      <c r="C146" s="68" t="n"/>
      <c r="D146" s="69" t="inlineStr">
        <is>
          <t>Un enlace nuevo invalida el anterior, y usar uno mata todos los demas.</t>
        </is>
      </c>
      <c r="E146" s="69" t="inlineStr">
        <is>
          <t>5.9 + 4.1</t>
        </is>
      </c>
      <c r="F146"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47" ht="23.25" customHeight="1" s="36">
      <c r="A147" s="67" t="inlineStr">
        <is>
          <t>DEC-115</t>
        </is>
      </c>
      <c r="B147" s="68" t="inlineStr">
        <is>
          <t>Decidida</t>
        </is>
      </c>
      <c r="C147" s="68" t="n"/>
      <c r="D147" s="69" t="inlineStr">
        <is>
          <t>Pedir recuperacion contesta lo mismo exista o no el correo.</t>
        </is>
      </c>
      <c r="E147" s="69" t="inlineStr">
        <is>
          <t>4.1</t>
        </is>
      </c>
      <c r="F147"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48" ht="23.25" customHeight="1" s="36">
      <c r="A148" s="67" t="inlineStr">
        <is>
          <t>DEC-114</t>
        </is>
      </c>
      <c r="B148" s="68" t="inlineStr">
        <is>
          <t>Decidida</t>
        </is>
      </c>
      <c r="C148" s="68" t="n"/>
      <c r="D148" s="69" t="inlineStr">
        <is>
          <t>De un token de contrasena se guarda la HUELLA, nunca el token.</t>
        </is>
      </c>
      <c r="E148" s="69" t="inlineStr">
        <is>
          <t>5.9 + 4.1</t>
        </is>
      </c>
      <c r="F148"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49" ht="15" customHeight="1" s="36">
      <c r="A149" s="67" t="inlineStr">
        <is>
          <t>DEC-113</t>
        </is>
      </c>
      <c r="B149" s="68" t="inlineStr">
        <is>
          <t>Decidida</t>
        </is>
      </c>
      <c r="C149" s="68" t="n"/>
      <c r="D149" s="69" t="inlineStr">
        <is>
          <t>El enlace de alta dura 72 h; el de recuperacion, 1 h.</t>
        </is>
      </c>
      <c r="E149" s="69" t="inlineStr">
        <is>
          <t>5.9 + 4.1</t>
        </is>
      </c>
      <c r="F149"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50" ht="68.25" customHeight="1" s="36">
      <c r="A150" s="67" t="inlineStr">
        <is>
          <t>DEC-112</t>
        </is>
      </c>
      <c r="B150" s="68" t="inlineStr">
        <is>
          <t>Decidida</t>
        </is>
      </c>
      <c r="C150" s="68" t="n"/>
      <c r="D150" s="69" t="inlineStr">
        <is>
          <t>Los modulos se comunican por EVENTOS, no llamandose.</t>
        </is>
      </c>
      <c r="E150" s="69" t="inlineStr">
        <is>
          <t>4.13</t>
        </is>
      </c>
      <c r="F150"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51" ht="23.25" customHeight="1" s="36">
      <c r="A151" s="67" t="inlineStr">
        <is>
          <t>DEC-111</t>
        </is>
      </c>
      <c r="B151" s="68" t="inlineStr">
        <is>
          <t>Decidida</t>
        </is>
      </c>
      <c r="C151" s="68" t="n"/>
      <c r="D151" s="69" t="inlineStr">
        <is>
          <t>Si el aviso no se puede enviar, el cambio sigue adelante.</t>
        </is>
      </c>
      <c r="E151" s="69" t="inlineStr">
        <is>
          <t>4.13</t>
        </is>
      </c>
      <c r="F151"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52" ht="34.5" customHeight="1" s="36">
      <c r="A152" s="67" t="inlineStr">
        <is>
          <t>DEC-110</t>
        </is>
      </c>
      <c r="B152" s="68" t="inlineStr">
        <is>
          <t>Decidida</t>
        </is>
      </c>
      <c r="C152" s="68" t="n"/>
      <c r="D152" s="69" t="inlineStr">
        <is>
          <t>El correo de aviso NO lleva el dato dentro.</t>
        </is>
      </c>
      <c r="E152" s="69" t="inlineStr">
        <is>
          <t>4.13</t>
        </is>
      </c>
      <c r="F152"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53" ht="23.25" customHeight="1" s="36">
      <c r="A153" s="67" t="inlineStr">
        <is>
          <t>DEC-109</t>
        </is>
      </c>
      <c r="B153" s="68" t="inlineStr">
        <is>
          <t>Decidida</t>
        </is>
      </c>
      <c r="C153" s="68" t="n"/>
      <c r="D153" s="69" t="inlineStr">
        <is>
          <t>El aviso de cambio sensible sale al CAPTURAR, no al aprobar.</t>
        </is>
      </c>
      <c r="E153" s="69" t="inlineStr">
        <is>
          <t>4.13</t>
        </is>
      </c>
      <c r="F153"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54" ht="23.25" customHeight="1" s="36">
      <c r="A154" s="67" t="inlineStr">
        <is>
          <t>DEC-108</t>
        </is>
      </c>
      <c r="B154" s="68" t="inlineStr">
        <is>
          <t>Decidida</t>
        </is>
      </c>
      <c r="C154" s="68" t="n"/>
      <c r="D154" s="69" t="inlineStr">
        <is>
          <t>Tres intentos espaciados (1, 5 y 15 minutos) y luego failed VISIBLE.</t>
        </is>
      </c>
      <c r="E154" s="69" t="inlineStr">
        <is>
          <t>4.9</t>
        </is>
      </c>
      <c r="F154"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55" ht="23.25" customHeight="1" s="36">
      <c r="A155" s="67" t="inlineStr">
        <is>
          <t>DEC-107</t>
        </is>
      </c>
      <c r="B155" s="68" t="inlineStr">
        <is>
          <t>Decidida</t>
        </is>
      </c>
      <c r="C155" s="68" t="n"/>
      <c r="D155" s="69" t="inlineStr">
        <is>
          <t>Sin plantilla en el idioma del destinatario se cae al de por defecto, y se ANOTA.</t>
        </is>
      </c>
      <c r="E155" s="69" t="inlineStr">
        <is>
          <t>4.9</t>
        </is>
      </c>
      <c r="F155"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56" ht="23.25" customHeight="1" s="36">
      <c r="A156" s="67" t="inlineStr">
        <is>
          <t>DEC-106</t>
        </is>
      </c>
      <c r="B156" s="68" t="inlineStr">
        <is>
          <t>Decidida</t>
        </is>
      </c>
      <c r="C156" s="68" t="n"/>
      <c r="D156" s="69" t="inlineStr">
        <is>
          <t>Del correo enviado se guarda la HUELLA del cuerpo, no el cuerpo.</t>
        </is>
      </c>
      <c r="E156" s="69" t="inlineStr">
        <is>
          <t>4.9</t>
        </is>
      </c>
      <c r="F156"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57" ht="23.25" customHeight="1" s="36">
      <c r="A157" s="67" t="inlineStr">
        <is>
          <t>DEC-105</t>
        </is>
      </c>
      <c r="B157" s="68" t="inlineStr">
        <is>
          <t>Decidida</t>
        </is>
      </c>
      <c r="C157" s="68" t="n"/>
      <c r="D157" s="69" t="inlineStr">
        <is>
          <t>Pasarse del presupuesto de creadores se BLOQUEA, y finanzas lo autoriza dejando el motivo.</t>
        </is>
      </c>
      <c r="E157" s="69" t="inlineStr">
        <is>
          <t>7.5</t>
        </is>
      </c>
      <c r="F157"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58" ht="57" customHeight="1" s="36">
      <c r="A158" s="67" t="inlineStr">
        <is>
          <t>DEC-104</t>
        </is>
      </c>
      <c r="B158" s="68" t="inlineStr">
        <is>
          <t>Decidida</t>
        </is>
      </c>
      <c r="C158" s="68" t="n"/>
      <c r="D158" s="69" t="inlineStr">
        <is>
          <t>El monto acordado se fija al INVITAR y se congela al ACEPTAR.</t>
        </is>
      </c>
      <c r="E158" s="69" t="inlineStr">
        <is>
          <t>7.5</t>
        </is>
      </c>
      <c r="F158"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59" ht="23.25" customHeight="1" s="36">
      <c r="A159" s="67" t="inlineStr">
        <is>
          <t>DEC-103</t>
        </is>
      </c>
      <c r="B159" s="68" t="inlineStr">
        <is>
          <t>Decidida</t>
        </is>
      </c>
      <c r="C159" s="68" t="n"/>
      <c r="D159" s="69" t="inlineStr">
        <is>
          <t>«2 reels» en el brief es lo que entrega CADA creador, no el total de la campana.</t>
        </is>
      </c>
      <c r="E159" s="69" t="inlineStr">
        <is>
          <t>7.5</t>
        </is>
      </c>
      <c r="F159"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60" ht="34.5" customHeight="1" s="36">
      <c r="A160" s="67" t="inlineStr">
        <is>
          <t>DEC-102</t>
        </is>
      </c>
      <c r="B160" s="68" t="inlineStr">
        <is>
          <t>Decidida</t>
        </is>
      </c>
      <c r="C160" s="68" t="n"/>
      <c r="D160" s="69" t="inlineStr">
        <is>
          <t>Nadie entra en una campana cerrada, y una participacion que ya estaba solo se puede cancelar.</t>
        </is>
      </c>
      <c r="E160" s="69" t="inlineStr">
        <is>
          <t>7.4</t>
        </is>
      </c>
      <c r="F160"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61" ht="34.5" customHeight="1" s="36">
      <c r="A161" s="67" t="inlineStr">
        <is>
          <t>DEC-101</t>
        </is>
      </c>
      <c r="B161" s="68" t="inlineStr">
        <is>
          <t>Decidida</t>
        </is>
      </c>
      <c r="C161" s="68" t="n"/>
      <c r="D161" s="69" t="inlineStr">
        <is>
          <t>En la lista corta se entra a un mercado CONCRETO, derivado del pais del creador.</t>
        </is>
      </c>
      <c r="E161" s="69" t="inlineStr">
        <is>
          <t>7.4</t>
        </is>
      </c>
      <c r="F161"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62" ht="45.75" customHeight="1" s="36">
      <c r="A162" s="67" t="inlineStr">
        <is>
          <t>DEC-100</t>
        </is>
      </c>
      <c r="B162" s="68" t="inlineStr">
        <is>
          <t>Decidida</t>
        </is>
      </c>
      <c r="C162" s="68" t="n"/>
      <c r="D162" s="69" t="inlineStr">
        <is>
          <t>Una categoria que el creador declaro que NO trabaja lo excluye del buscador.</t>
        </is>
      </c>
      <c r="E162" s="69" t="inlineStr">
        <is>
          <t>7.4</t>
        </is>
      </c>
      <c r="F162"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63" ht="34.5" customHeight="1" s="36">
      <c r="A163" s="67" t="inlineStr">
        <is>
          <t>DEC-099</t>
        </is>
      </c>
      <c r="B163" s="68" t="inlineStr">
        <is>
          <t>Decidida</t>
        </is>
      </c>
      <c r="C163" s="68" t="n"/>
      <c r="D163" s="69" t="inlineStr">
        <is>
          <t>El buscador ensena a todos los activos; el veto real salta al anadir.</t>
        </is>
      </c>
      <c r="E163" s="69" t="inlineStr">
        <is>
          <t>7.4</t>
        </is>
      </c>
      <c r="F163"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64" ht="23.25" customHeight="1" s="36">
      <c r="A164" s="67" t="inlineStr">
        <is>
          <t>DEC-098</t>
        </is>
      </c>
      <c r="B164" s="68" t="inlineStr">
        <is>
          <t>Decidida</t>
        </is>
      </c>
      <c r="C164" s="68" t="n"/>
      <c r="D164" s="69" t="inlineStr">
        <is>
          <t>Que el mercado sea DE la campana lo garantiza el esquema, con foraneas COMPUESTAS.</t>
        </is>
      </c>
      <c r="E164" s="69" t="inlineStr">
        <is>
          <t>7.3</t>
        </is>
      </c>
      <c r="F164"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65" ht="23.25" customHeight="1" s="36">
      <c r="A165" s="67" t="inlineStr">
        <is>
          <t>DEC-097</t>
        </is>
      </c>
      <c r="B165" s="68" t="inlineStr">
        <is>
          <t>Decidida</t>
        </is>
      </c>
      <c r="C165" s="68" t="n"/>
      <c r="D165" s="69" t="inlineStr">
        <is>
          <t>El pais de un mercado no necesita cobertura de facturacion.</t>
        </is>
      </c>
      <c r="E165" s="69" t="inlineStr">
        <is>
          <t>7.3</t>
        </is>
      </c>
      <c r="F165"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66" ht="23.25" customHeight="1" s="36">
      <c r="A166" s="67" t="inlineStr">
        <is>
          <t>DEC-096</t>
        </is>
      </c>
      <c r="B166" s="68" t="inlineStr">
        <is>
          <t>Decidida</t>
        </is>
      </c>
      <c r="C166" s="68" t="n"/>
      <c r="D166" s="69" t="inlineStr">
        <is>
          <t>De una campana confirmada se ANADE un mercado, no se quita.</t>
        </is>
      </c>
      <c r="E166" s="69" t="inlineStr">
        <is>
          <t>7.3</t>
        </is>
      </c>
      <c r="F166"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67" ht="34.5" customHeight="1" s="36">
      <c r="A167" s="67" t="inlineStr">
        <is>
          <t>DEC-095</t>
        </is>
      </c>
      <c r="B167" s="68" t="inlineStr">
        <is>
          <t>Decidida</t>
        </is>
      </c>
      <c r="C167" s="68" t="n"/>
      <c r="D167" s="69" t="inlineStr">
        <is>
          <t>Una campana necesita al menos un mercado para salir de borrador.</t>
        </is>
      </c>
      <c r="E167" s="69" t="inlineStr">
        <is>
          <t>7.3</t>
        </is>
      </c>
      <c r="F167"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68" ht="23.25" customHeight="1" s="36">
      <c r="A168" s="67" t="inlineStr">
        <is>
          <t>DEC-094</t>
        </is>
      </c>
      <c r="B168" s="68" t="inlineStr">
        <is>
          <t>Decidida</t>
        </is>
      </c>
      <c r="C168" s="68" t="n"/>
      <c r="D168" s="69" t="inlineStr">
        <is>
          <t>La regla se recorta a los estados NO iniciales, como sus dos hermanas.</t>
        </is>
      </c>
      <c r="E168" s="69" t="inlineStr">
        <is>
          <t>7.2</t>
        </is>
      </c>
      <c r="F168"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69" ht="45.75" customHeight="1" s="36">
      <c r="A169" s="67" t="inlineStr">
        <is>
          <t>DEC-093</t>
        </is>
      </c>
      <c r="B169" s="68" t="inlineStr">
        <is>
          <t>Decidida</t>
        </is>
      </c>
      <c r="C169" s="68" t="n"/>
      <c r="D169" s="69" t="inlineStr">
        <is>
          <t>Ingreso cero es valido, pero hay que declararlo.</t>
        </is>
      </c>
      <c r="E169" s="69" t="inlineStr">
        <is>
          <t>7.2</t>
        </is>
      </c>
      <c r="F169"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70" ht="45.75" customHeight="1" s="36">
      <c r="A170" s="67" t="inlineStr">
        <is>
          <t>DEC-092</t>
        </is>
      </c>
      <c r="B170" s="68" t="inlineStr">
        <is>
          <t>Decidida</t>
        </is>
      </c>
      <c r="C170" s="68" t="n"/>
      <c r="D170" s="69" t="inlineStr">
        <is>
          <t>«Brief definido» son los REQUISITOS, no el texto del briefing.</t>
        </is>
      </c>
      <c r="E170" s="69" t="inlineStr">
        <is>
          <t>7.2</t>
        </is>
      </c>
      <c r="F170"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71" ht="23.25" customHeight="1" s="36">
      <c r="A171" s="67" t="inlineStr">
        <is>
          <t>DEC-091</t>
        </is>
      </c>
      <c r="B171" s="68" t="inlineStr">
        <is>
          <t>Decidida</t>
        </is>
      </c>
      <c r="C171" s="68" t="n"/>
      <c r="D171" s="69" t="inlineStr">
        <is>
          <t>Aprobar una campana es de finanzas, no de quien la monta.</t>
        </is>
      </c>
      <c r="E171" s="69" t="inlineStr">
        <is>
          <t>7.1</t>
        </is>
      </c>
      <c r="F171"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72" ht="34.5" customHeight="1" s="36">
      <c r="A172" s="67" t="inlineStr">
        <is>
          <t>DEC-090</t>
        </is>
      </c>
      <c r="B172" s="68" t="inlineStr">
        <is>
          <t>Decidida</t>
        </is>
      </c>
      <c r="C172" s="68" t="n"/>
      <c r="D172" s="69" t="inlineStr">
        <is>
          <t>Se congela al confirmar, no al salir de borrador.</t>
        </is>
      </c>
      <c r="E172" s="69" t="inlineStr">
        <is>
          <t>7.1</t>
        </is>
      </c>
      <c r="F172"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73" ht="34.5" customHeight="1" s="36">
      <c r="A173" s="67" t="inlineStr">
        <is>
          <t>DEC-089</t>
        </is>
      </c>
      <c r="B173" s="68" t="inlineStr">
        <is>
          <t>Decidida</t>
        </is>
      </c>
      <c r="C173" s="68" t="n"/>
      <c r="D173" s="69" t="inlineStr">
        <is>
          <t>La sociedad que factura una campana se resuelve a starts_on.</t>
        </is>
      </c>
      <c r="E173" s="69" t="inlineStr">
        <is>
          <t>7.1</t>
        </is>
      </c>
      <c r="F173"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74" ht="45.75" customHeight="1" s="36">
      <c r="A174" s="67" t="inlineStr">
        <is>
          <t>DEC-088</t>
        </is>
      </c>
      <c r="B174" s="68" t="inlineStr">
        <is>
          <t>Decidida</t>
        </is>
      </c>
      <c r="C174" s="68" t="n"/>
      <c r="D174" s="69" t="inlineStr">
        <is>
          <t>La aritmetica de vigencias vive en Vigencia, y una puerta lo comprueba.</t>
        </is>
      </c>
      <c r="E174" s="69" t="inlineStr">
        <is>
          <t>4.7</t>
        </is>
      </c>
      <c r="F174"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75" ht="34.5" customHeight="1" s="36">
      <c r="A175" s="67" t="inlineStr">
        <is>
          <t>DEC-087</t>
        </is>
      </c>
      <c r="B175" s="68" t="inlineStr">
        <is>
          <t>Decidida</t>
        </is>
      </c>
      <c r="C175" s="68" t="n"/>
      <c r="D175" s="69" t="inlineStr">
        <is>
          <t>Un 1062 se absorbe o se cuenta segun quien eligio el valor, y hay que NOMBRAR el indice para absorberlo.</t>
        </is>
      </c>
      <c r="E175" s="69" t="inlineStr">
        <is>
          <t>4.6</t>
        </is>
      </c>
      <c r="F175"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76" ht="45.75" customHeight="1" s="36">
      <c r="A176" s="67" t="inlineStr">
        <is>
          <t>DEC-086</t>
        </is>
      </c>
      <c r="B176" s="68" t="inlineStr">
        <is>
          <t>Decidida</t>
        </is>
      </c>
      <c r="C176" s="68" t="n"/>
      <c r="D176" s="69" t="inlineStr">
        <is>
          <t>La contraseña temporal deja de ser válida en el primer acceso</t>
        </is>
      </c>
      <c r="E176" s="69" t="n"/>
      <c r="F176" s="69" t="n"/>
    </row>
    <row r="177" ht="34.5" customHeight="1" s="36">
      <c r="A177" s="67" t="inlineStr">
        <is>
          <t>DEC-085</t>
        </is>
      </c>
      <c r="B177" s="68" t="inlineStr">
        <is>
          <t>Decidida</t>
        </is>
      </c>
      <c r="C177" s="68" t="n"/>
      <c r="D177" s="69" t="inlineStr">
        <is>
          <t>La bitácora la protegen dos usuarios de base de datos, no el esquema</t>
        </is>
      </c>
      <c r="E177" s="69" t="n"/>
      <c r="F177" s="69" t="n"/>
    </row>
    <row r="178" ht="34.5" customHeight="1" s="36">
      <c r="A178" s="67" t="inlineStr">
        <is>
          <t>DEC-084</t>
        </is>
      </c>
      <c r="B178" s="68" t="inlineStr">
        <is>
          <t>Decidida</t>
        </is>
      </c>
      <c r="C178" s="68" t="n"/>
      <c r="D178" s="69" t="inlineStr">
        <is>
          <t>«Perfil fiscal vigente» exige que ya haya empezado</t>
        </is>
      </c>
      <c r="E178" s="69" t="n"/>
      <c r="F178" s="69" t="n"/>
    </row>
    <row r="179" ht="23.25" customHeight="1" s="36">
      <c r="A179" s="67" t="inlineStr">
        <is>
          <t>DEC-083</t>
        </is>
      </c>
      <c r="B179" s="68" t="inlineStr">
        <is>
          <t>Decidida</t>
        </is>
      </c>
      <c r="C179" s="68" t="n"/>
      <c r="D179" s="69" t="inlineStr">
        <is>
          <t>«Cuenta compartida» se calcula al leer, no se guarda</t>
        </is>
      </c>
      <c r="E179" s="69" t="n"/>
      <c r="F179" s="69" t="n"/>
    </row>
    <row r="180" ht="34.5" customHeight="1" s="36">
      <c r="A180" s="67" t="inlineStr">
        <is>
          <t>DEC-082</t>
        </is>
      </c>
      <c r="B180" s="68" t="inlineStr">
        <is>
          <t>Decidida</t>
        </is>
      </c>
      <c r="C180" s="68" t="n"/>
      <c r="D180" s="69" t="inlineStr">
        <is>
          <t>Las sociedades del grupo las gestiona sólo admin</t>
        </is>
      </c>
      <c r="E180" s="69" t="n"/>
      <c r="F180" s="69" t="n"/>
    </row>
    <row r="181" ht="90.75" customHeight="1" s="36">
      <c r="A181" s="67" t="inlineStr">
        <is>
          <t>DEC-081</t>
        </is>
      </c>
      <c r="B181" s="68" t="inlineStr">
        <is>
          <t>Decidida</t>
        </is>
      </c>
      <c r="C181" s="68" t="n"/>
      <c r="D181" s="69" t="inlineStr">
        <is>
          <t>Dar de baja una sociedad cierra sus coberturas abiertas</t>
        </is>
      </c>
      <c r="E181" s="69" t="n"/>
      <c r="F181" s="69" t="n"/>
    </row>
    <row r="182" ht="34.5" customHeight="1" s="36">
      <c r="A182" s="67" t="inlineStr">
        <is>
          <t>DEC-080</t>
        </is>
      </c>
      <c r="B182" s="68" t="inlineStr">
        <is>
          <t>Decidida</t>
        </is>
      </c>
      <c r="C182" s="68" t="n"/>
      <c r="D182" s="69" t="inlineStr">
        <is>
          <t>Un gate que comprueba que los nombres entre capas existen</t>
        </is>
      </c>
      <c r="E182" s="69" t="n"/>
      <c r="F182" s="69" t="n"/>
    </row>
    <row r="183" ht="23.25" customHeight="1" s="36">
      <c r="A183" s="67" t="inlineStr">
        <is>
          <t>DEC-079</t>
        </is>
      </c>
      <c r="B183" s="68" t="inlineStr">
        <is>
          <t>Decidida</t>
        </is>
      </c>
      <c r="C183" s="68" t="n"/>
      <c r="D183" s="69" t="inlineStr">
        <is>
          <t>La identidad fiscal del cliente tiene permiso propio, en dos roles</t>
        </is>
      </c>
      <c r="E183" s="69" t="n"/>
      <c r="F183" s="69" t="n"/>
    </row>
    <row r="184" ht="34.5" customHeight="1" s="36">
      <c r="A184" s="67" t="inlineStr">
        <is>
          <t>DEC-078</t>
        </is>
      </c>
      <c r="B184" s="68" t="inlineStr">
        <is>
          <t>Decidida</t>
        </is>
      </c>
      <c r="C184" s="68" t="n"/>
      <c r="D184" s="69" t="inlineStr">
        <is>
          <t>El histórico fiscal del cliente está congelado</t>
        </is>
      </c>
      <c r="E184" s="69" t="n"/>
      <c r="F184" s="69" t="n"/>
    </row>
    <row r="185" ht="34.5" customHeight="1" s="36">
      <c r="A185" s="67" t="inlineStr">
        <is>
          <t>DEC-077</t>
        </is>
      </c>
      <c r="B185" s="68" t="inlineStr">
        <is>
          <t>Decidida</t>
        </is>
      </c>
      <c r="C185" s="68" t="n"/>
      <c r="D185" s="69" t="inlineStr">
        <is>
          <t>Un contacto no cambia de cliente</t>
        </is>
      </c>
      <c r="E185" s="69" t="n"/>
      <c r="F185" s="69" t="n"/>
    </row>
    <row r="186" ht="34.5" customHeight="1" s="36">
      <c r="A186" s="67" t="inlineStr">
        <is>
          <t>DEC-076</t>
        </is>
      </c>
      <c r="B186" s="68" t="inlineStr">
        <is>
          <t>Decidida</t>
        </is>
      </c>
      <c r="C186" s="68" t="n"/>
      <c r="D186" s="69" t="inlineStr">
        <is>
          <t>La lista de suites de restricción vive en un solo archivo</t>
        </is>
      </c>
      <c r="E186" s="69" t="n"/>
      <c r="F186" s="69" t="n"/>
    </row>
    <row r="187" ht="34.5" customHeight="1" s="36">
      <c r="A187" s="67" t="inlineStr">
        <is>
          <t>DEC-075</t>
        </is>
      </c>
      <c r="B187" s="68" t="inlineStr">
        <is>
          <t>Decidida</t>
        </is>
      </c>
      <c r="C187" s="68" t="n"/>
      <c r="D187" s="69" t="inlineStr">
        <is>
          <t>El relevo del contacto principal se hace, no se rechaza</t>
        </is>
      </c>
      <c r="E187" s="69" t="n"/>
      <c r="F187" s="69" t="n"/>
    </row>
    <row r="188" ht="34.5" customHeight="1" s="36">
      <c r="A188" s="67" t="inlineStr">
        <is>
          <t>DEC-074</t>
        </is>
      </c>
      <c r="B188" s="68" t="inlineStr">
        <is>
          <t>Decidida</t>
        </is>
      </c>
      <c r="C188" s="68" t="n"/>
      <c r="D188" s="69" t="inlineStr">
        <is>
          <t>Al dar de alta un cliente se crea su primera marca</t>
        </is>
      </c>
      <c r="E188" s="69" t="n"/>
      <c r="F188" s="69" t="n"/>
    </row>
    <row r="189" ht="34.5" customHeight="1" s="36">
      <c r="A189" s="67" t="inlineStr">
        <is>
          <t>DEC-073</t>
        </is>
      </c>
      <c r="B189" s="68" t="inlineStr">
        <is>
          <t>Decidida</t>
        </is>
      </c>
      <c r="C189" s="68" t="n"/>
      <c r="D189" s="69" t="inlineStr">
        <is>
          <t>Un prospecto se apunta en cualquier país; activarlo exige cobertura</t>
        </is>
      </c>
      <c r="E189" s="69" t="inlineStr">
        <is>
          <t>ADOPTADA e implementada (2026-08-24, iteración 3.9)</t>
        </is>
      </c>
      <c r="F189" s="69" t="n"/>
    </row>
    <row r="190" ht="23.25" customHeight="1" s="36">
      <c r="A190" s="67" t="inlineStr">
        <is>
          <t>DEC-072</t>
        </is>
      </c>
      <c r="B190" s="68" t="inlineStr">
        <is>
          <t>Decidida</t>
        </is>
      </c>
      <c r="C190" s="68" t="n"/>
      <c r="D190" s="69" t="inlineStr">
        <is>
          <t>creator_addresses queda fuera de la regla de periodos</t>
        </is>
      </c>
      <c r="E190" s="69" t="n"/>
      <c r="F190" s="69" t="n"/>
    </row>
    <row r="191" ht="23.25" customHeight="1" s="36">
      <c r="A191" s="67" t="inlineStr">
        <is>
          <t>DEC-071</t>
        </is>
      </c>
      <c r="B191" s="68" t="inlineStr">
        <is>
          <t>Decidida</t>
        </is>
      </c>
      <c r="C191" s="68" t="n"/>
      <c r="D191" s="69" t="inlineStr">
        <is>
          <t>Un perfil fiscal nuevo no puede empezar antes que el vigente</t>
        </is>
      </c>
      <c r="E191" s="69" t="n"/>
      <c r="F191" s="69" t="n"/>
    </row>
    <row r="192" ht="45.75" customHeight="1" s="36">
      <c r="A192" s="67" t="inlineStr">
        <is>
          <t>DEC-070</t>
        </is>
      </c>
      <c r="B192" s="68" t="inlineStr">
        <is>
          <t>Decidida</t>
        </is>
      </c>
      <c r="C192" s="68" t="n"/>
      <c r="D192" s="69" t="inlineStr">
        <is>
          <t>Un bloqueo de agenda se registra aunque pise una campaña aceptada</t>
        </is>
      </c>
      <c r="E192" s="69" t="n"/>
      <c r="F192" s="69" t="n"/>
    </row>
    <row r="193" ht="34.5" customHeight="1" s="36">
      <c r="A193" s="67" t="inlineStr">
        <is>
          <t>DEC-069</t>
        </is>
      </c>
      <c r="B193" s="68" t="inlineStr">
        <is>
          <t>Decidida</t>
        </is>
      </c>
      <c r="C193" s="68" t="n"/>
      <c r="D193" s="69" t="inlineStr">
        <is>
          <t>Las tarifas tienen permiso propio: creator.rate.manage</t>
        </is>
      </c>
      <c r="E193" s="69" t="inlineStr">
        <is>
          <t>ADOPTADA e implementada (2026-08-24, iteración 3.9)</t>
        </is>
      </c>
      <c r="F193" s="69" t="n"/>
    </row>
    <row r="194" ht="34.5" customHeight="1" s="36">
      <c r="A194" s="67" t="inlineStr">
        <is>
          <t>DEC-068</t>
        </is>
      </c>
      <c r="B194" s="68" t="inlineStr">
        <is>
          <t>Decidida</t>
        </is>
      </c>
      <c r="C194" s="68" t="n"/>
      <c r="D194" s="69" t="inlineStr">
        <is>
          <t>Cero es un precio válido, pero hay que declararlo</t>
        </is>
      </c>
      <c r="E194" s="69" t="inlineStr">
        <is>
          <t>ADOPTADA e implementada (2026-08-24, iteración 3.9)</t>
        </is>
      </c>
      <c r="F194" s="69" t="n"/>
    </row>
    <row r="195" ht="23.25" customHeight="1" s="36">
      <c r="A195" s="67" t="inlineStr">
        <is>
          <t>DEC-067</t>
        </is>
      </c>
      <c r="B195" s="68" t="inlineStr">
        <is>
          <t>Decidida</t>
        </is>
      </c>
      <c r="C195" s="68" t="n"/>
      <c r="D195" s="69" t="inlineStr">
        <is>
          <t>Los dos permisos de medios de pago van al rol finance</t>
        </is>
      </c>
      <c r="E195" s="69" t="inlineStr">
        <is>
          <t>ADOPTADA e implementada (2026-08-23, iteración 3.8)</t>
        </is>
      </c>
      <c r="F195" s="69" t="n"/>
    </row>
    <row r="196" ht="57" customHeight="1" s="36">
      <c r="A196" s="67" t="inlineStr">
        <is>
          <t>DEC-066</t>
        </is>
      </c>
      <c r="B196" s="68" t="inlineStr">
        <is>
          <t>Decidida</t>
        </is>
      </c>
      <c r="C196" s="68" t="n"/>
      <c r="D196" s="69" t="inlineStr">
        <is>
          <t>La cuenta de un medio de pago es inmutable: se sustituye, no se edita</t>
        </is>
      </c>
      <c r="E196" s="69" t="inlineStr">
        <is>
          <t>ADOPTADA e implementada (2026-08-23, iteración 3.8)</t>
        </is>
      </c>
      <c r="F196" s="69" t="n"/>
    </row>
    <row r="197" ht="23.25" customHeight="1" s="36">
      <c r="A197" s="67" t="inlineStr">
        <is>
          <t>DEC-065</t>
        </is>
      </c>
      <c r="B197" s="68" t="inlineStr">
        <is>
          <t>Decidida</t>
        </is>
      </c>
      <c r="C197" s="68" t="n"/>
      <c r="D197" s="69" t="inlineStr">
        <is>
          <t>La misma cuenta en dos creadores se marca, no se rechaza</t>
        </is>
      </c>
      <c r="E197" s="69" t="inlineStr">
        <is>
          <t>ADOPTADA e implementada (2026-08-23, iteración 3.8)</t>
        </is>
      </c>
      <c r="F197" s="69" t="n"/>
    </row>
    <row r="198" ht="23.25" customHeight="1" s="36">
      <c r="A198" s="67" t="inlineStr">
        <is>
          <t>DEC-064</t>
        </is>
      </c>
      <c r="B198" s="68" t="inlineStr">
        <is>
          <t>Decidida</t>
        </is>
      </c>
      <c r="C198" s="68" t="n"/>
      <c r="D198" s="69" t="inlineStr">
        <is>
          <t>El enfriamiento de un medio de pago son 24 horas, y es configuración</t>
        </is>
      </c>
      <c r="E198" s="69" t="inlineStr">
        <is>
          <t>ADOPTADA e implementada (2026-08-23, iteración 3.8)</t>
        </is>
      </c>
      <c r="F198" s="69" t="n"/>
    </row>
    <row r="199" ht="23.25" customHeight="1" s="36">
      <c r="A199" s="67" t="inlineStr">
        <is>
          <t>DEC-063</t>
        </is>
      </c>
      <c r="B199" s="68" t="inlineStr">
        <is>
          <t>Decidida</t>
        </is>
      </c>
      <c r="C199" s="68" t="n"/>
      <c r="D199" s="69" t="inlineStr">
        <is>
          <t>Los umbrales de coherencia son juicio, no verdad; y no rechazan nada</t>
        </is>
      </c>
      <c r="E199" s="69" t="inlineStr">
        <is>
          <t>ADOPTADA e implementada (2026-08-23, iteración 3.7) — umbrales revisables</t>
        </is>
      </c>
      <c r="F199" s="69" t="n"/>
    </row>
    <row r="200" ht="45.75" customHeight="1" s="36">
      <c r="A200" s="67" t="inlineStr">
        <is>
          <t>DEC-062</t>
        </is>
      </c>
      <c r="B200" s="68" t="inlineStr">
        <is>
          <t>Decidida</t>
        </is>
      </c>
      <c r="C200" s="68" t="n"/>
      <c r="D200" s="69" t="inlineStr">
        <is>
          <t>Los dos permisos fiscales van al mismo rol; la separación la impone la base</t>
        </is>
      </c>
      <c r="E200" s="69" t="inlineStr">
        <is>
          <t>ADOPTADA e implementada (2026-08-23, iteración 3.6)</t>
        </is>
      </c>
      <c r="F200" s="69" t="n"/>
    </row>
    <row r="201" ht="34.5" customHeight="1" s="36">
      <c r="A201" s="67" t="inlineStr">
        <is>
          <t>DEC-061</t>
        </is>
      </c>
      <c r="B201" s="68" t="inlineStr">
        <is>
          <t>Decidida</t>
        </is>
      </c>
      <c r="C201" s="68" t="n"/>
      <c r="D201" s="69" t="inlineStr">
        <is>
          <t>Las pruebas usan una base local y desechable, nunca la de desarrollo</t>
        </is>
      </c>
      <c r="E201" s="69" t="inlineStr">
        <is>
          <t>ADOPTADA e implementada (2026-08-23, iteración 3.5)</t>
        </is>
      </c>
      <c r="F201" s="69" t="n"/>
    </row>
    <row r="202" ht="57" customHeight="1" s="36">
      <c r="A202" s="67" t="inlineStr">
        <is>
          <t>DEC-060</t>
        </is>
      </c>
      <c r="B202" s="68" t="inlineStr">
        <is>
          <t>Decidida</t>
        </is>
      </c>
      <c r="C202" s="68" t="n"/>
      <c r="D202" s="69" t="inlineStr">
        <is>
          <t>Verificar y activar son permisos distintos, pero hoy el mismo rol</t>
        </is>
      </c>
      <c r="E202" s="69" t="inlineStr">
        <is>
          <t>ADOPTADA (2026-08-23, iteración 3.5) — decisión de negocio revisable</t>
        </is>
      </c>
      <c r="F202" s="69" t="n"/>
    </row>
    <row r="203" ht="23.25" customHeight="1" s="36">
      <c r="A203" s="67" t="inlineStr">
        <is>
          <t>DEC-059</t>
        </is>
      </c>
      <c r="B203" s="68" t="inlineStr">
        <is>
          <t>Decidida</t>
        </is>
      </c>
      <c r="C203" s="68" t="n"/>
      <c r="D203" s="69" t="inlineStr">
        <is>
          <t>Se acepta una versión de los términos, no una página</t>
        </is>
      </c>
      <c r="E203" s="69" t="inlineStr">
        <is>
          <t>ADOPTADA e implementada (2026-08-23, iteración 3.5)</t>
        </is>
      </c>
      <c r="F203" s="69" t="n"/>
    </row>
    <row r="204" ht="23.25" customHeight="1" s="36">
      <c r="A204" s="67" t="inlineStr">
        <is>
          <t>DEC-058</t>
        </is>
      </c>
      <c r="B204" s="68" t="inlineStr">
        <is>
          <t>Decidida</t>
        </is>
      </c>
      <c r="C204" s="68" t="n"/>
      <c r="D204" s="69" t="inlineStr">
        <is>
          <t>La identidad verificada es evidencia, no una casilla</t>
        </is>
      </c>
      <c r="E204" s="69" t="inlineStr">
        <is>
          <t>ADOPTADA e implementada (2026-08-23, iteración 3.5)</t>
        </is>
      </c>
      <c r="F204" s="69" t="n"/>
    </row>
    <row r="205" ht="23.25" customHeight="1" s="36">
      <c r="A205" s="67" t="inlineStr">
        <is>
          <t>DEC-057</t>
        </is>
      </c>
      <c r="B205" s="68" t="inlineStr">
        <is>
          <t>Decidida</t>
        </is>
      </c>
      <c r="C205" s="68" t="n"/>
      <c r="D205" s="69" t="inlineStr">
        <is>
          <t>Aprobar una solicitud no activa al creador</t>
        </is>
      </c>
      <c r="E205" s="69" t="inlineStr">
        <is>
          <t>ADOPTADA e implementada (2026-08-22, iteración 3.4)</t>
        </is>
      </c>
      <c r="F205" s="69" t="n"/>
    </row>
    <row r="206" ht="45.75" customHeight="1" s="36">
      <c r="A206" s="67" t="inlineStr">
        <is>
          <t>DEC-056</t>
        </is>
      </c>
      <c r="B206" s="68" t="inlineStr">
        <is>
          <t>Decidida</t>
        </is>
      </c>
      <c r="C206" s="68" t="n"/>
      <c r="D206" s="69" t="inlineStr">
        <is>
          <t>La bitácora se ordena por id, no por fecha, y redacta lo sensible</t>
        </is>
      </c>
      <c r="E206" s="69" t="inlineStr">
        <is>
          <t>ADOPTADA e implementada (2026-08-22, iteración 3.3)</t>
        </is>
      </c>
      <c r="F206" s="69" t="n"/>
    </row>
    <row r="207" ht="34.5" customHeight="1" s="36">
      <c r="A207" s="67" t="inlineStr">
        <is>
          <t>DEC-055</t>
        </is>
      </c>
      <c r="B207" s="68" t="inlineStr">
        <is>
          <t>Decidida</t>
        </is>
      </c>
      <c r="C207" s="68" t="n"/>
      <c r="D207" s="69" t="inlineStr">
        <is>
          <t>La primera pantalla de escritura no toca la identidad</t>
        </is>
      </c>
      <c r="E207" s="69" t="inlineStr">
        <is>
          <t>ADOPTADA e implementada (2026-08-22, iteración 3.2)</t>
        </is>
      </c>
      <c r="F207" s="69" t="inlineStr">
        <is>
          <t xml:space="preserve"> — Primera pantalla del proyecto que escribe: edición de creador.</t>
        </is>
      </c>
    </row>
    <row r="208" ht="23.25" customHeight="1" s="36">
      <c r="A208" s="67" t="inlineStr">
        <is>
          <t>DEC-054</t>
        </is>
      </c>
      <c r="B208" s="68" t="inlineStr">
        <is>
          <t>Decidida</t>
        </is>
      </c>
      <c r="C208" s="68" t="n"/>
      <c r="D208" s="69" t="inlineStr">
        <is>
          <t>La bitácora es inmutable en la base, no por convención</t>
        </is>
      </c>
      <c r="E208" s="69" t="inlineStr">
        <is>
          <t>ADOPTADA e implementada (2026-08-22, iteración 3.2)</t>
        </is>
      </c>
      <c r="F208" s="69" t="inlineStr">
        <is>
          <t xml:space="preserve"> — audit_logs existía desde 2.4 y nadie escribía en ella. Al ir a llenarla apareció el segundo problema: la tabla admitía UPDATE y DELETE como cualquier otra.</t>
        </is>
      </c>
    </row>
    <row r="209" ht="23.25" customHeight="1" s="36">
      <c r="A209" s="67" t="inlineStr">
        <is>
          <t>DEC-053</t>
        </is>
      </c>
      <c r="B209" s="68" t="inlineStr">
        <is>
          <t>Decidida</t>
        </is>
      </c>
      <c r="C209" s="68" t="n"/>
      <c r="D209" s="69" t="inlineStr">
        <is>
          <t>Autorización por permiso, sin atajo para el administrador</t>
        </is>
      </c>
      <c r="E209" s="69" t="inlineStr">
        <is>
          <t>ADOPTADA e implementada (2026-08-22, iteración 3.1)</t>
        </is>
      </c>
      <c r="F209" s="69" t="n"/>
    </row>
    <row r="210" ht="45.75" customHeight="1" s="36">
      <c r="A210" s="67" t="inlineStr">
        <is>
          <t>DEC-052</t>
        </is>
      </c>
      <c r="B210" s="68" t="inlineStr">
        <is>
          <t>Decidida</t>
        </is>
      </c>
      <c r="C210" s="68" t="n"/>
      <c r="D210" s="69" t="inlineStr">
        <is>
          <t>MySQL no admite subconsultas sobre la tabla que se está modificando</t>
        </is>
      </c>
      <c r="E210" s="69" t="inlineStr">
        <is>
          <t>ADOPTADA (2026-08-22)</t>
        </is>
      </c>
      <c r="F210" s="69" t="n"/>
    </row>
    <row r="211" ht="34.5" customHeight="1" s="36">
      <c r="A211" s="67" t="inlineStr">
        <is>
          <t>DEC-051</t>
        </is>
      </c>
      <c r="B211" s="68" t="inlineStr">
        <is>
          <t>Decidida</t>
        </is>
      </c>
      <c r="C211" s="68" t="n"/>
      <c r="D211" s="69" t="inlineStr">
        <is>
          <t>El CI corre la suite contra los dos motores, no contra uno</t>
        </is>
      </c>
      <c r="E211" s="69" t="inlineStr">
        <is>
          <t>ADOPTADA (2026-08-22). Recordatorio: tools/github-workflow-ci.yml sigue pendiente de mover a .github/workflows/ci.yml a mano — es ruta protegida</t>
        </is>
      </c>
      <c r="F211" s="69" t="inlineStr">
        <is>
          <t xml:space="preserve"> — El CI validaba formato, análisis estático, fronteras entre módulos, migraciones y pruebas. Nada de eso comprueba que las restricciones se apliquen en el motor de producción, que no aplica CHECK.</t>
        </is>
      </c>
    </row>
    <row r="212" ht="23.25" customHeight="1" s="36">
      <c r="A212" s="67" t="inlineStr">
        <is>
          <t>DEC-050</t>
        </is>
      </c>
      <c r="B212" s="68" t="inlineStr">
        <is>
          <t>Decidida</t>
        </is>
      </c>
      <c r="C212" s="68" t="n"/>
      <c r="D212" s="69" t="inlineStr">
        <is>
          <t>Las migraciones se contrastan contra el esquema de referencia, no se confía en que coincidan</t>
        </is>
      </c>
      <c r="E212" s="69" t="inlineStr">
        <is>
          <t>ADOPTADA e implementada (2026-08-22)</t>
        </is>
      </c>
      <c r="F212" s="69" t="n"/>
    </row>
    <row r="213" ht="45.75" customHeight="1" s="36">
      <c r="A213" s="67" t="inlineStr">
        <is>
          <t>DEC-049</t>
        </is>
      </c>
      <c r="B213" s="68" t="inlineStr">
        <is>
          <t>Decidida</t>
        </is>
      </c>
      <c r="C213" s="68" t="n"/>
      <c r="D213" s="69" t="inlineStr">
        <is>
          <t>Sin datos fiscales no hay alta, pero acompañamos a formalizarse</t>
        </is>
      </c>
      <c r="E213" s="69" t="inlineStr">
        <is>
          <t>ADOPTADA (2026-08-22)</t>
        </is>
      </c>
      <c r="F213"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214" ht="34.5" customHeight="1" s="36">
      <c r="A214" s="67" t="inlineStr">
        <is>
          <t>DEC-048</t>
        </is>
      </c>
      <c r="B214" s="68" t="inlineStr">
        <is>
          <t>Decidida</t>
        </is>
      </c>
      <c r="C214" s="68" t="n"/>
      <c r="D214" s="69" t="inlineStr">
        <is>
          <t>La retención tiene tres estados, no dos</t>
        </is>
      </c>
      <c r="E214" s="69" t="inlineStr">
        <is>
          <t>ADOPTADA e implementada (2026-08-22, iteración 2.15)</t>
        </is>
      </c>
      <c r="F214" s="69" t="inlineStr">
        <is>
          <t xml:space="preserve"> — Sobre Q-40 se decidió «que el modelo lo deje configurable». Al implementarlo apareció que el riesgo que yo había señalado —*«alguien pone un número a ojo y nadie se entera»*— ya estaba dentro del modelo, y era peor.</t>
        </is>
      </c>
    </row>
    <row r="215" ht="23.25" customHeight="1" s="36">
      <c r="A215" s="67" t="inlineStr">
        <is>
          <t>DEC-047</t>
        </is>
      </c>
      <c r="B215" s="68" t="inlineStr">
        <is>
          <t>Decidida</t>
        </is>
      </c>
      <c r="C215" s="68" t="n"/>
      <c r="D215" s="69" t="inlineStr">
        <is>
          <t>Se factura a todos los países desde Perú</t>
        </is>
      </c>
      <c r="E215" s="69" t="inlineStr">
        <is>
          <t>ADOPTADA e implementada (2026-08-22)</t>
        </is>
      </c>
      <c r="F215" s="69" t="inlineStr">
        <is>
          <t xml:space="preserve"> — Respuesta a Q-42. En lugar de constituir sociedad en cada país, se emiten todos los comprobantes desde la sociedad peruana. Los países se resuelven uno a uno más adelante.</t>
        </is>
      </c>
    </row>
    <row r="216" ht="23.25" customHeight="1" s="36">
      <c r="A216" s="67" t="inlineStr">
        <is>
          <t>DEC-046</t>
        </is>
      </c>
      <c r="B216" s="68" t="inlineStr">
        <is>
          <t>Decidida</t>
        </is>
      </c>
      <c r="C216" s="68" t="n"/>
      <c r="D216" s="69" t="inlineStr">
        <is>
          <t>La base impone lo que ve en una fila; el resto lo impone el repositorio</t>
        </is>
      </c>
      <c r="E216" s="69" t="inlineStr">
        <is>
          <t>ADOPTADA (2026-08-22, iteración 2.13)</t>
        </is>
      </c>
      <c r="F216"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217" ht="45.75" customHeight="1" s="36">
      <c r="A217" s="67" t="inlineStr">
        <is>
          <t>DEC-045</t>
        </is>
      </c>
      <c r="B217" s="68" t="inlineStr">
        <is>
          <t>Decidida</t>
        </is>
      </c>
      <c r="C217" s="68" t="n"/>
      <c r="D217" s="69" t="inlineStr">
        <is>
          <t>La inmutabilidad financiera se impone con disparadores, no con convención</t>
        </is>
      </c>
      <c r="E217" s="69" t="inlineStr">
        <is>
          <t>ADOPTADA e implementada (2026-08-22, iteración 2.13)</t>
        </is>
      </c>
      <c r="F217" s="69" t="inlineStr">
        <is>
          <t xml:space="preserve"> — BR-FIN-008 («ningún registro financiero se elimina físicamente») y BR-FIN-002 («una corrección es un asiento de reversión») eran hasta ahora reglas de la capa de aplicación.</t>
        </is>
      </c>
    </row>
    <row r="218" ht="34.5" customHeight="1" s="36">
      <c r="A218" s="67" t="inlineStr">
        <is>
          <t>DEC-044</t>
        </is>
      </c>
      <c r="B218" s="68" t="inlineStr">
        <is>
          <t>Decidida</t>
        </is>
      </c>
      <c r="C218" s="68" t="n"/>
      <c r="D218" s="69" t="inlineStr">
        <is>
          <t>Todo pago pertenece a un lote (no existen pagos sueltos)</t>
        </is>
      </c>
      <c r="E218" s="69" t="inlineStr">
        <is>
          <t>ADOPTADA e implementada (2026-08-22, iteración 2.13)</t>
        </is>
      </c>
      <c r="F218" s="69" t="inlineStr">
        <is>
          <t xml:space="preserve"> — La primera versión de payouts permitía payout_batch_id NULL, pensando en el pago puntual fuera de la corrida quincenal.</t>
        </is>
      </c>
    </row>
    <row r="219" ht="23.25" customHeight="1" s="36">
      <c r="A219" s="67" t="inlineStr">
        <is>
          <t>DEC-043</t>
        </is>
      </c>
      <c r="B219" s="68" t="inlineStr">
        <is>
          <t>Decidida</t>
        </is>
      </c>
      <c r="C219" s="68" t="n"/>
      <c r="D219" s="69" t="inlineStr">
        <is>
          <t>Dónde vive la base de datos de desarrollo</t>
        </is>
      </c>
      <c r="E219" s="69" t="inlineStr">
        <is>
          <t>ACORDADA en su intención; el motor concreto depende de DEC-042</t>
        </is>
      </c>
      <c r="F219"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220" ht="23.25" customHeight="1" s="36">
      <c r="A220" s="67" t="inlineStr">
        <is>
          <t>DEC-042</t>
        </is>
      </c>
      <c r="B220" s="68" t="inlineStr">
        <is>
          <t>Decidida</t>
        </is>
      </c>
      <c r="C220" s="68" t="n"/>
      <c r="D220" s="69" t="inlineStr">
        <is>
          <t>🔴 El servidor es MySQL 5.7 y no aplica los CHECK *(confirmado empíricamente)*</t>
        </is>
      </c>
      <c r="E220" s="69" t="inlineStr">
        <is>
          <t>🔴 CONFIRMADA — pendiente de elegir entre B y C</t>
        </is>
      </c>
      <c r="F220" s="69" t="inlineStr">
        <is>
          <t xml:space="preserve"> — El servidor de la aplicación es Percona Server 5.7.44-48 sobre cPanel. La base de desarrollo (..._dev) y la de producción viven en él. docs/03 asumía MySQL 8.</t>
        </is>
      </c>
    </row>
    <row r="221" ht="45.75" customHeight="1" s="36">
      <c r="A221" s="67" t="inlineStr">
        <is>
          <t>DEC-041</t>
        </is>
      </c>
      <c r="B221" s="68" t="inlineStr">
        <is>
          <t>Propuesta</t>
        </is>
      </c>
      <c r="C221" s="68" t="n"/>
      <c r="D221" s="69" t="inlineStr">
        <is>
          <t>Gamificación y Creator Score no se fusionan</t>
        </is>
      </c>
      <c r="E221" s="69" t="inlineStr">
        <is>
          <t>PROPUESTA</t>
        </is>
      </c>
      <c r="F221"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22" ht="34.5" customHeight="1" s="36">
      <c r="A222" s="67" t="inlineStr">
        <is>
          <t>DEC-040</t>
        </is>
      </c>
      <c r="B222" s="68" t="inlineStr">
        <is>
          <t>Propuesta</t>
        </is>
      </c>
      <c r="C222" s="68" t="n"/>
      <c r="D222" s="69" t="inlineStr">
        <is>
          <t>Referidos con consolidación diferida</t>
        </is>
      </c>
      <c r="E222" s="69" t="inlineStr">
        <is>
          <t>PROPUESTA</t>
        </is>
      </c>
      <c r="F222"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23" ht="23.85" customHeight="1" s="36">
      <c r="A223" s="67" t="inlineStr">
        <is>
          <t>DEC-039</t>
        </is>
      </c>
      <c r="B223" s="68" t="inlineStr">
        <is>
          <t>Propuesta</t>
        </is>
      </c>
      <c r="C223" s="68" t="n"/>
      <c r="D223" s="69" t="inlineStr">
        <is>
          <t>Los retos internos llevan siempre recompensa tangible 🔴</t>
        </is>
      </c>
      <c r="E223" s="69" t="inlineStr">
        <is>
          <t>PROPUESTA</t>
        </is>
      </c>
      <c r="F223"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24" ht="46.25" customHeight="1" s="36">
      <c r="A224" s="67" t="inlineStr">
        <is>
          <t>DEC-038</t>
        </is>
      </c>
      <c r="B224" s="68" t="inlineStr">
        <is>
          <t>Propuesta</t>
        </is>
      </c>
      <c r="C224" s="68" t="n"/>
      <c r="D224" s="69" t="inlineStr">
        <is>
          <t>Ranking por cohortes, sin tabla global</t>
        </is>
      </c>
      <c r="E224" s="69" t="inlineStr">
        <is>
          <t>PROPUESTA</t>
        </is>
      </c>
      <c r="F224"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25" ht="35.05" customHeight="1" s="36">
      <c r="A225" s="67" t="inlineStr">
        <is>
          <t>DEC-037</t>
        </is>
      </c>
      <c r="B225" s="68" t="inlineStr">
        <is>
          <t>Propuesta</t>
        </is>
      </c>
      <c r="C225" s="68" t="n"/>
      <c r="D225" s="69" t="inlineStr">
        <is>
          <t>Los niveles se calculan, no se almacenan</t>
        </is>
      </c>
      <c r="E225" s="69" t="inlineStr">
        <is>
          <t>PROPUESTA</t>
        </is>
      </c>
      <c r="F225" s="69" t="inlineStr">
        <is>
          <t>B. Permite ajustar umbrales sin quitarle puntos a nadie, que es justamente lo que DEC-035 prohíbe. — Las curvas de nivel se recalibran; el XP ya otorgado no debe verse afectado.</t>
        </is>
      </c>
    </row>
    <row r="226">
      <c r="A226" s="67" t="inlineStr">
        <is>
          <t>DEC-036</t>
        </is>
      </c>
      <c r="B226" s="68" t="inlineStr">
        <is>
          <t>Propuesta</t>
        </is>
      </c>
      <c r="C226" s="68" t="n"/>
      <c r="D226" s="69" t="inlineStr">
        <is>
          <t>Se premia comportamiento verificado, no resultados</t>
        </is>
      </c>
      <c r="E226" s="69" t="inlineStr">
        <is>
          <t>PROPUESTA</t>
        </is>
      </c>
      <c r="F226"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27">
      <c r="A227" s="67" t="inlineStr">
        <is>
          <t>DEC-035</t>
        </is>
      </c>
      <c r="B227" s="68" t="inlineStr">
        <is>
          <t>Propuesta</t>
        </is>
      </c>
      <c r="C227" s="68" t="n"/>
      <c r="D227" s="69" t="inlineStr">
        <is>
          <t>El XP es append-only y nunca decrece</t>
        </is>
      </c>
      <c r="E227" s="69" t="inlineStr">
        <is>
          <t>PROPUESTA</t>
        </is>
      </c>
      <c r="F227"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28">
      <c r="A228" s="67" t="inlineStr">
        <is>
          <t>DEC-034</t>
        </is>
      </c>
      <c r="B228" s="68" t="inlineStr">
        <is>
          <t>Propuesta</t>
        </is>
      </c>
      <c r="C228" s="68" t="n"/>
      <c r="D228" s="69" t="inlineStr">
        <is>
          <t>Gamificación como dominio propio (D13)</t>
        </is>
      </c>
      <c r="E228" s="69" t="inlineStr">
        <is>
          <t>PROPUESTA</t>
        </is>
      </c>
      <c r="F228"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29">
      <c r="A229" s="67" t="inlineStr">
        <is>
          <t>DEC-033</t>
        </is>
      </c>
      <c r="B229" s="68" t="inlineStr">
        <is>
          <t>Propuesta</t>
        </is>
      </c>
      <c r="C229" s="68" t="n"/>
      <c r="D229" s="69" t="inlineStr">
        <is>
          <t>Registrar la conexión emisora en cada documento</t>
        </is>
      </c>
      <c r="E229" s="69" t="inlineStr">
        <is>
          <t>PROPUESTA</t>
        </is>
      </c>
      <c r="F229"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30">
      <c r="A230" s="67" t="inlineStr">
        <is>
          <t>DEC-032</t>
        </is>
      </c>
      <c r="B230" s="68" t="inlineStr">
        <is>
          <t>Propuesta</t>
        </is>
      </c>
      <c r="C230" s="68" t="n"/>
      <c r="D230" s="69" t="inlineStr">
        <is>
          <t>Compartibilidad declarada por propósito</t>
        </is>
      </c>
      <c r="E230" s="69" t="inlineStr">
        <is>
          <t>PROPUESTA</t>
        </is>
      </c>
      <c r="F230"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31">
      <c r="A231" s="67" t="inlineStr">
        <is>
          <t>DEC-031</t>
        </is>
      </c>
      <c r="B231" s="68" t="inlineStr">
        <is>
          <t>Propuesta</t>
        </is>
      </c>
      <c r="C231" s="68" t="n"/>
      <c r="D231" s="69" t="inlineStr">
        <is>
          <t>Una URL de webhook por conexión</t>
        </is>
      </c>
      <c r="E231" s="69" t="inlineStr">
        <is>
          <t>PROPUESTA</t>
        </is>
      </c>
      <c r="F231"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32">
      <c r="A232" s="67" t="inlineStr">
        <is>
          <t>DEC-030</t>
        </is>
      </c>
      <c r="B232" s="68" t="inlineStr">
        <is>
          <t>Propuesta</t>
        </is>
      </c>
      <c r="C232" s="68" t="n"/>
      <c r="D232" s="69" t="inlineStr">
        <is>
          <t>Cifrado sobre para las credenciales</t>
        </is>
      </c>
      <c r="E232" s="69" t="inlineStr">
        <is>
          <t>PROPUESTA</t>
        </is>
      </c>
      <c r="F232"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33">
      <c r="A233" s="67" t="inlineStr">
        <is>
          <t>DEC-029</t>
        </is>
      </c>
      <c r="B233" s="68" t="inlineStr">
        <is>
          <t>Propuesta</t>
        </is>
      </c>
      <c r="C233" s="68" t="n"/>
      <c r="D233" s="69" t="inlineStr">
        <is>
          <t>Aislamiento de ambiente como barrera, no como filtro</t>
        </is>
      </c>
      <c r="E233" s="69" t="inlineStr">
        <is>
          <t>PROPUESTA</t>
        </is>
      </c>
      <c r="F233"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34">
      <c r="A234" s="67" t="inlineStr">
        <is>
          <t>DEC-028</t>
        </is>
      </c>
      <c r="B234" s="68" t="inlineStr">
        <is>
          <t>Propuesta</t>
        </is>
      </c>
      <c r="C234" s="68" t="n"/>
      <c r="D234" s="69" t="inlineStr">
        <is>
          <t>Matriz de propósitos obligatorios por país</t>
        </is>
      </c>
      <c r="E234" s="69" t="inlineStr">
        <is>
          <t>PROPUESTA</t>
        </is>
      </c>
      <c r="F234"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35">
      <c r="A235" s="67" t="inlineStr">
        <is>
          <t>DEC-027</t>
        </is>
      </c>
      <c r="B235" s="68" t="inlineStr">
        <is>
          <t>Propuesta</t>
        </is>
      </c>
      <c r="C235" s="68" t="n"/>
      <c r="D235" s="69" t="inlineStr">
        <is>
          <t>Resolución por especificidad, con empates rechazados al guardar</t>
        </is>
      </c>
      <c r="E235" s="69" t="inlineStr">
        <is>
          <t>PROPUESTA</t>
        </is>
      </c>
      <c r="F235"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36">
      <c r="A236" s="67" t="inlineStr">
        <is>
          <t>DEC-026</t>
        </is>
      </c>
      <c r="B236" s="68" t="inlineStr">
        <is>
          <t>Propuesta</t>
        </is>
      </c>
      <c r="C236" s="68" t="n"/>
      <c r="D236" s="69" t="inlineStr">
        <is>
          <t>purpose es un enum cerrado en código, no un catálogo editable</t>
        </is>
      </c>
      <c r="E236" s="69" t="inlineStr">
        <is>
          <t>PROPUESTA</t>
        </is>
      </c>
      <c r="F236"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37">
      <c r="A237" s="67" t="inlineStr">
        <is>
          <t>DEC-025</t>
        </is>
      </c>
      <c r="B237" s="68" t="inlineStr">
        <is>
          <t>Propuesta</t>
        </is>
      </c>
      <c r="C237" s="68" t="n"/>
      <c r="D237" s="69" t="inlineStr">
        <is>
          <t>Proveedor / Conexión / Asignación como tres entidades</t>
        </is>
      </c>
      <c r="E237" s="69" t="inlineStr">
        <is>
          <t>PROPUESTA</t>
        </is>
      </c>
      <c r="F237"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38">
      <c r="A238" s="67" t="inlineStr">
        <is>
          <t>DEC-024</t>
        </is>
      </c>
      <c r="B238" s="68" t="inlineStr">
        <is>
          <t>Propuesta</t>
        </is>
      </c>
      <c r="C238" s="68" t="n"/>
      <c r="D238" s="69" t="inlineStr">
        <is>
          <t>Las integraciones son un subsistema propio, no Settings</t>
        </is>
      </c>
      <c r="E238" s="69" t="inlineStr">
        <is>
          <t>PROPUESTA</t>
        </is>
      </c>
      <c r="F238"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39">
      <c r="A239" s="67" t="inlineStr">
        <is>
          <t>DEC-023</t>
        </is>
      </c>
      <c r="B239" s="68" t="inlineStr">
        <is>
          <t>Propuesta</t>
        </is>
      </c>
      <c r="C239" s="68" t="n"/>
      <c r="D239" s="69" t="inlineStr">
        <is>
          <t>Identidad dual en comunicaciones</t>
        </is>
      </c>
      <c r="E239" s="69" t="inlineStr">
        <is>
          <t>PROPUESTA</t>
        </is>
      </c>
      <c r="F239"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40">
      <c r="A240" s="67" t="inlineStr">
        <is>
          <t>DEC-022</t>
        </is>
      </c>
      <c r="B240" s="68" t="inlineStr">
        <is>
          <t>Propuesta</t>
        </is>
      </c>
      <c r="C240" s="68" t="n"/>
      <c r="D240" s="69" t="inlineStr">
        <is>
          <t>Monedas: no derivar del país de la entidad</t>
        </is>
      </c>
      <c r="E240" s="69" t="inlineStr">
        <is>
          <t>PROPUESTA</t>
        </is>
      </c>
      <c r="F240" s="69" t="inlineStr">
        <is>
          <t>B. Coherente con BR-FIN-004 y BR-FIN-009, que ya exigían no asumir una sola moneda. — §11 del addendum. CTS Perú puede facturar en PEN a un cliente peruano y en USD a uno ecuatoriano.</t>
        </is>
      </c>
    </row>
    <row r="241">
      <c r="A241" s="67" t="inlineStr">
        <is>
          <t>DEC-021</t>
        </is>
      </c>
      <c r="B241" s="68" t="inlineStr">
        <is>
          <t>Propuesta</t>
        </is>
      </c>
      <c r="C241" s="68" t="n"/>
      <c r="D241" s="69" t="inlineStr">
        <is>
          <t>Series y numeración correlativa por entidad legal</t>
        </is>
      </c>
      <c r="E241" s="69" t="inlineStr">
        <is>
          <t>PROPUESTA</t>
        </is>
      </c>
      <c r="F241"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42">
      <c r="A242" s="67" t="inlineStr">
        <is>
          <t>DEC-020</t>
        </is>
      </c>
      <c r="B242" s="68" t="inlineStr">
        <is>
          <t>Decidida</t>
        </is>
      </c>
      <c r="C242" s="68" t="n"/>
      <c r="D242" s="69" t="inlineStr">
        <is>
          <t>Entidad que factura vs. entidad que liquida al creador</t>
        </is>
      </c>
      <c r="E242" s="69" t="inlineStr">
        <is>
          <t xml:space="preserve">✅ DECIDIDA (2026-08-27) por DEC-156: opción C, y sin el «en el MVP». La sociedad de la campaña paga a todos sus creadores, sea cual sea el país de cada uno (BR-LE-009, ahora 🔴). Dónde se comprueba lo </t>
        </is>
      </c>
      <c r="F242"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43">
      <c r="A243" s="67" t="inlineStr">
        <is>
          <t>DEC-019</t>
        </is>
      </c>
      <c r="B243" s="68" t="inlineStr">
        <is>
          <t>Propuesta</t>
        </is>
      </c>
      <c r="C243" s="68" t="n"/>
      <c r="D243" s="69" t="inlineStr">
        <is>
          <t>Entidad legal explícita e inmutable en cada documento</t>
        </is>
      </c>
      <c r="E243" s="69" t="inlineStr">
        <is>
          <t>PROPUESTA</t>
        </is>
      </c>
      <c r="F243"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44">
      <c r="A244" s="67" t="inlineStr">
        <is>
          <t>DEC-018</t>
        </is>
      </c>
      <c r="B244" s="68" t="inlineStr">
        <is>
          <t>Propuesta</t>
        </is>
      </c>
      <c r="C244" s="68" t="n"/>
      <c r="D244" s="69" t="inlineStr">
        <is>
          <t>Configuración jerárquica en cascada</t>
        </is>
      </c>
      <c r="E244" s="69" t="inlineStr">
        <is>
          <t>PROPUESTA</t>
        </is>
      </c>
      <c r="F244"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45">
      <c r="A245" s="67" t="inlineStr">
        <is>
          <t>DEC-017</t>
        </is>
      </c>
      <c r="B245" s="68" t="inlineStr">
        <is>
          <t>Propuesta</t>
        </is>
      </c>
      <c r="C245" s="68" t="n"/>
      <c r="D245" s="69" t="inlineStr">
        <is>
          <t>Cobertura de facturación como relación N:M con vigencia</t>
        </is>
      </c>
      <c r="E245" s="69" t="inlineStr">
        <is>
          <t>PROPUESTA</t>
        </is>
      </c>
      <c r="F245"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46">
      <c r="A246" s="67" t="inlineStr">
        <is>
          <t>DEC-016</t>
        </is>
      </c>
      <c r="B246" s="68" t="inlineStr">
        <is>
          <t>Propuesta</t>
        </is>
      </c>
      <c r="C246" s="68" t="n"/>
      <c r="D246" s="69" t="inlineStr">
        <is>
          <t>Desambiguación de los conceptos organizacionales</t>
        </is>
      </c>
      <c r="E246" s="69" t="inlineStr">
        <is>
          <t>PROPUESTA</t>
        </is>
      </c>
      <c r="F246"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47">
      <c r="A247" s="67" t="inlineStr">
        <is>
          <t>DEC-015</t>
        </is>
      </c>
      <c r="B247" s="68" t="inlineStr">
        <is>
          <t>Propuesta</t>
        </is>
      </c>
      <c r="C247" s="68" t="n"/>
      <c r="D247" s="69" t="inlineStr">
        <is>
          <t>Retención y minimización de datos personales</t>
        </is>
      </c>
      <c r="E247" s="69" t="inlineStr">
        <is>
          <t>PROPUESTA — requiere validación legal</t>
        </is>
      </c>
      <c r="F247"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48">
      <c r="A248" s="67" t="inlineStr">
        <is>
          <t>DEC-014</t>
        </is>
      </c>
      <c r="B248" s="68" t="inlineStr">
        <is>
          <t>Propuesta</t>
        </is>
      </c>
      <c r="C248" s="68" t="n"/>
      <c r="D248" s="69" t="inlineStr">
        <is>
          <t>Modelo de derechos de uso del contenido</t>
        </is>
      </c>
      <c r="E248" s="69" t="inlineStr">
        <is>
          <t>PROPUESTA</t>
        </is>
      </c>
      <c r="F248"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49">
      <c r="A249" s="67" t="inlineStr">
        <is>
          <t>DEC-013</t>
        </is>
      </c>
      <c r="B249" s="68" t="inlineStr">
        <is>
          <t>Propuesta</t>
        </is>
      </c>
      <c r="C249" s="68" t="n"/>
      <c r="D249" s="69" t="inlineStr">
        <is>
          <t>Alcance del portal de la marca en el MVP</t>
        </is>
      </c>
      <c r="E249" s="69" t="inlineStr">
        <is>
          <t>PROPUESTA</t>
        </is>
      </c>
      <c r="F249"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50">
      <c r="A250" s="67" t="inlineStr">
        <is>
          <t>DEC-012</t>
        </is>
      </c>
      <c r="B250" s="68" t="inlineStr">
        <is>
          <t>Propuesta</t>
        </is>
      </c>
      <c r="C250" s="68" t="n"/>
      <c r="D250" s="69" t="inlineStr">
        <is>
          <t>Longitud del formulario de lead B2B</t>
        </is>
      </c>
      <c r="E250" s="69" t="inlineStr">
        <is>
          <t>PROPUESTA</t>
        </is>
      </c>
      <c r="F250"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51">
      <c r="A251" s="67" t="inlineStr">
        <is>
          <t>DEC-011</t>
        </is>
      </c>
      <c r="B251" s="68" t="inlineStr">
        <is>
          <t>Propuesta</t>
        </is>
      </c>
      <c r="C251" s="68" t="n"/>
      <c r="D251" s="69" t="inlineStr">
        <is>
          <t>¿La plataforma publica en las redes del creador?</t>
        </is>
      </c>
      <c r="E251" s="69" t="inlineStr">
        <is>
          <t>PROPUESTA</t>
        </is>
      </c>
      <c r="F251"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52">
      <c r="A252" s="67" t="inlineStr">
        <is>
          <t>DEC-010</t>
        </is>
      </c>
      <c r="B252" s="68" t="inlineStr">
        <is>
          <t>Propuesta</t>
        </is>
      </c>
      <c r="C252" s="68" t="n"/>
      <c r="D252" s="69" t="inlineStr">
        <is>
          <t>Estado de campaña vs. estado de participación</t>
        </is>
      </c>
      <c r="E252" s="69" t="inlineStr">
        <is>
          <t>PROPUESTA</t>
        </is>
      </c>
      <c r="F252" s="69" t="inlineStr">
        <is>
          <t>B, obligatoriamente. A es el error de diseño más frecuente y más caro en plataformas de este tipo: obliga a hacks inmediatos y hace imposible el reporte de avance. — Una campaña live puede tener creadores aún en revisión.</t>
        </is>
      </c>
    </row>
    <row r="253">
      <c r="A253" s="67" t="inlineStr">
        <is>
          <t>DEC-009</t>
        </is>
      </c>
      <c r="B253" s="68" t="inlineStr">
        <is>
          <t>Propuesta</t>
        </is>
      </c>
      <c r="C253" s="68" t="n"/>
      <c r="D253" s="69" t="inlineStr">
        <is>
          <t>Origen de los datos de audiencia</t>
        </is>
      </c>
      <c r="E253" s="69" t="inlineStr">
        <is>
          <t>PROPUESTA</t>
        </is>
      </c>
      <c r="F253"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54">
      <c r="A254" s="67" t="inlineStr">
        <is>
          <t>DEC-008</t>
        </is>
      </c>
      <c r="B254" s="68" t="inlineStr">
        <is>
          <t>Propuesta</t>
        </is>
      </c>
      <c r="C254" s="68" t="n"/>
      <c r="D254" s="69" t="inlineStr">
        <is>
          <t>Almacenamiento de archivos</t>
        </is>
      </c>
      <c r="E254" s="69" t="inlineStr">
        <is>
          <t>PROPUESTA</t>
        </is>
      </c>
      <c r="F254"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55">
      <c r="A255" s="67" t="inlineStr">
        <is>
          <t>DEC-007</t>
        </is>
      </c>
      <c r="B255" s="68" t="inlineStr">
        <is>
          <t>Propuesta</t>
        </is>
      </c>
      <c r="C255" s="68" t="n"/>
      <c r="D255" s="69" t="inlineStr">
        <is>
          <t>Pasarela de pago (Culqi) en el MVP</t>
        </is>
      </c>
      <c r="E255" s="69" t="inlineStr">
        <is>
          <t>PROPUESTA</t>
        </is>
      </c>
      <c r="F255"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56">
      <c r="A256" s="67" t="inlineStr">
        <is>
          <t>DEC-006</t>
        </is>
      </c>
      <c r="B256" s="68" t="inlineStr">
        <is>
          <t>Propuesta</t>
        </is>
      </c>
      <c r="C256" s="68" t="n"/>
      <c r="D256" s="69" t="inlineStr">
        <is>
          <t>Separación Aplicación vs. Creador</t>
        </is>
      </c>
      <c r="E256" s="69" t="inlineStr">
        <is>
          <t>PROPUESTA</t>
        </is>
      </c>
      <c r="F256" s="69" t="inlineStr">
        <is>
          <t>B. Permite reaplicaciones, conserva el histórico de rechazos y evita que un rechazo contamine la entidad permanente. — La spec mezcla el ciclo de vida de la solicitud con el del creador.</t>
        </is>
      </c>
    </row>
    <row r="257">
      <c r="A257" s="67" t="inlineStr">
        <is>
          <t>DEC-005</t>
        </is>
      </c>
      <c r="B257" s="68" t="inlineStr">
        <is>
          <t>Decidida</t>
        </is>
      </c>
      <c r="C257" s="68" t="n"/>
      <c r="D257" s="69" t="inlineStr">
        <is>
          <t>Régimen legal y tributario del pago al creador ✅ RESUELTA (parcial)</t>
        </is>
      </c>
      <c r="E257" s="69" t="inlineStr">
        <is>
          <t>✅ APROBADA para creadores peruanos · 🔴 Q-33 abierta para extranjeros (bloquea F9 solo en ese caso)</t>
        </is>
      </c>
      <c r="F257"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58">
      <c r="A258" s="67" t="inlineStr">
        <is>
          <t>DEC-004</t>
        </is>
      </c>
      <c r="B258" s="68" t="inlineStr">
        <is>
          <t>Propuesta</t>
        </is>
      </c>
      <c r="C258" s="68" t="n"/>
      <c r="D258" s="69" t="inlineStr">
        <is>
          <t>Modelo económico: principal vs. comisión</t>
        </is>
      </c>
      <c r="E258" s="69" t="inlineStr">
        <is>
          <t>PROPUESTA — confirmar con el contador</t>
        </is>
      </c>
      <c r="F258"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59">
      <c r="A259" s="67" t="inlineStr">
        <is>
          <t>DEC-003</t>
        </is>
      </c>
      <c r="B259" s="68" t="inlineStr">
        <is>
          <t>Propuesta</t>
        </is>
      </c>
      <c r="C259" s="68" t="n"/>
      <c r="D259" s="69" t="inlineStr">
        <is>
          <t>Estrategia de frontend</t>
        </is>
      </c>
      <c r="E259" s="69" t="inlineStr">
        <is>
          <t>PROPUESTA</t>
        </is>
      </c>
      <c r="F259" s="69" t="inlineStr">
        <is>
          <t>A. B duplica el trabajo y, sobre todo, duplica la autorización —el punto donde este sistema más se puede romper—. El portal del creador se entrega como PWA instalable con A. — Cuatro portales con necesidades distintas. Equipo pequeño.</t>
        </is>
      </c>
    </row>
    <row r="260">
      <c r="A260" s="67" t="inlineStr">
        <is>
          <t>DEC-002</t>
        </is>
      </c>
      <c r="B260" s="68" t="inlineStr">
        <is>
          <t>Decidida</t>
        </is>
      </c>
      <c r="C260" s="68" t="n"/>
      <c r="D260" s="69" t="inlineStr">
        <is>
          <t>Multitenancy ✅ RESUELTA</t>
        </is>
      </c>
      <c r="E260" s="69" t="inlineStr">
        <is>
          <t>✅ APROBADA (decisión del negocio, 2026-08-21)</t>
        </is>
      </c>
      <c r="F260" s="69" t="inlineStr">
        <is>
          <t xml:space="preserve"> — Hoy hay un solo operador. La spec contempla agencias y white-label a futuro (§78).</t>
        </is>
      </c>
    </row>
    <row r="261">
      <c r="A261" s="67" t="inlineStr">
        <is>
          <t>DEC-001</t>
        </is>
      </c>
      <c r="B261" s="68" t="inlineStr">
        <is>
          <t>Decidida</t>
        </is>
      </c>
      <c r="C261" s="68" t="n"/>
      <c r="D261" s="69" t="inlineStr">
        <is>
          <t>Framework PHP</t>
        </is>
      </c>
      <c r="E261" s="69" t="inlineStr">
        <is>
          <t>✅ APROBADA (2026-08-22). Proyecto creado: ver tools/bootstrap-laravel.ps1 y CONTRIBUTING.md</t>
        </is>
      </c>
      <c r="F261"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62">
      <c r="A262" s="67" t="inlineStr">
        <is>
          <t>DEC-000</t>
        </is>
      </c>
      <c r="B262" s="68" t="inlineStr">
        <is>
          <t>Decidida</t>
        </is>
      </c>
      <c r="C262" s="68" t="n"/>
      <c r="D262" s="69" t="inlineStr">
        <is>
          <t>Nombre del producto y dominio ✅ RESUELTA</t>
        </is>
      </c>
      <c r="E262" s="69" t="inlineStr">
        <is>
          <t>✅ APROBADA (addendum 2026-08-21)</t>
        </is>
      </c>
      <c r="F262"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2026-09-01T15:38:21Z</dcterms:modified>
  <cp:revision>0</cp:revision>
</cp:coreProperties>
</file>