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2026-09-02.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9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s="36">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row r="190" s="36">
      <c r="A190" s="57" t="inlineStr">
        <is>
          <t>186</t>
        </is>
      </c>
      <c r="B190" s="35" t="inlineStr">
        <is>
          <t>Ola 2 - Escalar comercialmente</t>
        </is>
      </c>
      <c r="C190" s="35" t="inlineStr">
        <is>
          <t>F9</t>
        </is>
      </c>
      <c r="D190" s="35" t="inlineStr">
        <is>
          <t>Finanzas y facturacion</t>
        </is>
      </c>
      <c r="E190" s="35" t="inlineStr">
        <is>
          <t>9.17j</t>
        </is>
      </c>
      <c r="F190" s="35" t="inlineStr">
        <is>
          <t>El sistema se entera de que le falta migrar</t>
        </is>
      </c>
      <c r="G190" s="35" t="inlineStr">
        <is>
          <t>Terminado</t>
        </is>
      </c>
      <c r="H190" s="35">
        <f>IFERROR(INDEX(Config!$B$3:$B$8,MATCH($G190,Config!$A$3:$A$8,0)),0)</f>
        <v/>
      </c>
      <c r="I190" s="35">
        <f>IFERROR(INDEX(Config!$C$3:$C$8,MATCH($G190,Config!$A$3:$A$8,0)),0)</f>
        <v/>
      </c>
      <c r="J190" s="35" t="inlineStr">
        <is>
          <t>2026-09-01. De una manana perdida en esta misma sesion: codigo de 9.17g desplegado sin migrate, y un SQLSTATE en crudo con el mensaje de la regla anterior, que se llama igual y dice lo mismo que la nueva; para saber cual estaba instalada hubo que comparar las condiciones de las dos versiones. T-83 ESTABA MAL APUNTADO POR MI Y MEDIRLO LO DEMOSTRO: de 430 mensajes distintos solo uno se repite, y es la misma regla con dos puertas. Lo que confundia eran dos VERSIONES de una regla, indistinguibles sobre un solo esquema; ningun verificador de mensajes puede verlo. App\Shared\Config\Esquema compara los archivos de migracion con la tabla migrations en las dos direcciones --lo que falta por aplicar, y lo aplicado que ya no esta en el codigo-- y avisa en TODAS las pantallas del panel, con la primera que falta y la orden exacta. No es un area de configuracion porque con el esquema atrasado puede reventar cualquier pantalla y no se arregla desde ninguna; lo pone un compositor de vista y no cada controlador, porque son 199 rutas y la que se olvidara seria justo la que reventara. No se cachea (DEC-268). De T-83 sobrevive lo poco que valia: verificar-mensajes.py caza el mismo texto en dos tablas distintas, sin lista de excepciones porque entre tablas no hay razon legitima; hoy da cero, y se dice que es un trinquete y no un hallazgo. Y una erratа la encontro MIRAR LA PANTALLA y no una prueba: el aviso decia «2 migraciónes» --el plural pierde la tilde--. Ahora hay una asercion que lo afirma. 1101 pruebas / 3917 aserciones; 2392 aserciones SQL en MariaDB y 2382 en MySQL 8; seis puertas en verde. docs/fase-9/9.17j-EL-SISTEMA-SABE-QUE-LE-FALTA-MIGRAR.md</t>
        </is>
      </c>
    </row>
    <row r="191" s="36">
      <c r="A191" s="57" t="inlineStr">
        <is>
          <t>187</t>
        </is>
      </c>
      <c r="B191" s="35" t="inlineStr">
        <is>
          <t>Ola 2 - Escalar comercialmente</t>
        </is>
      </c>
      <c r="C191" s="35" t="inlineStr">
        <is>
          <t>F9</t>
        </is>
      </c>
      <c r="D191" s="35" t="inlineStr">
        <is>
          <t>Finanzas y facturacion</t>
        </is>
      </c>
      <c r="E191" s="35" t="inlineStr">
        <is>
          <t>9.9d</t>
        </is>
      </c>
      <c r="F191" s="35" t="inlineStr">
        <is>
          <t>El XML firmado del comprobante, detras de una frontera</t>
        </is>
      </c>
      <c r="G191" s="35" t="inlineStr">
        <is>
          <t>Terminado</t>
        </is>
      </c>
      <c r="H191" s="35">
        <f>IFERROR(INDEX(Config!$B$3:$B$8,MATCH($G191,Config!$A$3:$A$8,0)),0)</f>
        <v/>
      </c>
      <c r="I191" s="35">
        <f>IFERROR(INDEX(Config!$C$3:$C$8,MATCH($G191,Config!$A$3:$A$8,0)),0)</f>
        <v/>
      </c>
      <c r="J191" s="35" t="inlineStr">
        <is>
          <t>2026-09-02. DEC-252 prometio que Greenter no se veria desde fuera; ahora ES UNA PUERTA: capa propia en Deptrac --no dentro de Framework, que aparece en todas-- permitida solo a Finance/Emision/Peru/, y comprobada metiendo un use Greenter prohibido para ver que Deptrac lo rechaza y volviendo a verde al quitarlo (DEC-269). Sale un UBL 2.1 firmado de verdad, con su leyenda del importe en letras. GENERAR DE VERDAD DESTAPO TRES COSAS QUE NINGUNA PRUEBA DE UNIDAD HABRIA VISTO: 1) la fecha del comprobante se iba UN DIA ATRAS --issue_date es «el dia en la zona de la sociedad» (2.3 §8) y construirla en UTC hacia que Greenter la escribiera como 2026-08-31T19:00 para una factura del 1 de septiembre--; 2) Greenter\See crea un SoapClient en su constructor, asi que usarla para ARMAR obligaria a tener ext-soap en toda maquina, y se usan las tres piezas sueltas --ext-soap pasa a ser requisito de 9.9e--; 3) la firma va en SHA-1 porque SUNAT LO EXIGE, no por descuido de la libreria, y queda escrito para que nadie lo lea en seis meses y crea que es un olvido. El XML vive EN LA BASE y no en files: es la prueba, no un archivo, y una instalacion sin disco configurado tiene que poder emitir bien (DEC-270). Columna puerta 35: uno vigente por factura y clase, el reemplazado no se borra, y antes de entregarlo se recalcula la huella por si alguien lo toco por debajo de los disparadores (DEC-271). El importe en letras va en Shared y no en el adaptador: no es peruano. De propina, una prueba de 9.16 se puso roja al correr los ids: afirmaba assertDontSee sobre un id autonumerico, y con «96» aparecia en cualquier fecha de la pagina. No habia fuga: el aserto afirmaba una coincidencia. Se sustituye por el importe en sus dos formatos, con el motivo escrito. 1131 pruebas / 3976 aserciones; 2428 aserciones SQL en MariaDB y 2418 en MySQL 8; seis puertas en verde. Quedan Q-67 --la exportacion, sin revisar por un contador (§56)-- y T-87. docs/fase-9/9.9d-EL-XML-FIRMADO.md</t>
        </is>
      </c>
    </row>
    <row r="192" s="36">
      <c r="A192" s="57" t="inlineStr">
        <is>
          <t>188</t>
        </is>
      </c>
      <c r="B192" s="35" t="inlineStr">
        <is>
          <t>Ola 2 - Escalar comercialmente</t>
        </is>
      </c>
      <c r="C192" s="35" t="inlineStr">
        <is>
          <t>F9</t>
        </is>
      </c>
      <c r="D192" s="35" t="inlineStr">
        <is>
          <t>Finanzas y facturacion</t>
        </is>
      </c>
      <c r="E192" s="35" t="inlineStr">
        <is>
          <t>9.9f</t>
        </is>
      </c>
      <c r="F192" s="35" t="inlineStr">
        <is>
          <t>La factura congela su localidad y deja de suponer Peru</t>
        </is>
      </c>
      <c r="G192" s="35" t="inlineStr">
        <is>
          <t>Terminado</t>
        </is>
      </c>
      <c r="H192" s="35">
        <f>IFERROR(INDEX(Config!$B$3:$B$8,MATCH($G192,Config!$A$3:$A$8,0)),0)</f>
        <v/>
      </c>
      <c r="I192" s="35">
        <f>IFERROR(INDEX(Config!$C$3:$C$8,MATCH($G192,Config!$A$3:$A$8,0)),0)</f>
        <v/>
      </c>
      <c r="J192" s="35" t="inlineStr">
        <is>
          <t>2026-09-02. Cierra T-87 y T-79, las dos deudas que 9.9d dejo a la vista: leer una factura con intencion de defenderla delante de una administracion es lo que enseNa que le falta. T-87: el ubigeo, el distrito, la provincia y el codigo de establecimiento NO estaban congelados aunque el comprobante los lleva dentro. Mudar la sociedad habria hecho que el XML regenerado de una factura vieja fuese DISTINTO del que se emitio, y los dos van firmados, luego no pueden ser los dos validos para lo mismo (DEC-273). Hay una prueba que muda la sociedad de Miraflores a Arequipa y comprueba que el XML regenerado sigue diciendo Miraflores. T-79: los cuatro tipos peruanos salian de un CHECK; ahora la regla pregunta al catalogo del pais del emisor, con disparador y no con foranea porque la pregunta es cruzada y una foranea obligaria a cambiar uq_invoice_number (DEC-274). DOS COSAS QUE ENCONTRO ESCRIBIR LAS PRUEBAS: mi cambio de la localidad habia caido solo en borrador() y no en emitir() --las dos llamadas se parecen tanto que la sustitucion acerto en la primera--, asi que una mudanza entre borrador y emision se habria perdido en silencio; y la primera asercion de T-79 pasaba POR EL MOTIVO EQUIVOCADO --la rechazaba «una factura sin lineas», no la regla que se estaba afirmando--, tercera vez que aparece ese patron en el proyecto. 1133 pruebas / 3985 aserciones; 2438 aserciones SQL en MariaDB y 2428 en MySQL 8; seis puertas en verde. 9.9e queda PARADO a peticion del negocio hasta poder estrenarlo. docs/fase-9/9.9f-LA-FACTURA-NO-SUPONE-PERU.md</t>
        </is>
      </c>
    </row>
    <row r="193" s="36">
      <c r="A193" s="57" t="inlineStr">
        <is>
          <t>189</t>
        </is>
      </c>
      <c r="B193" s="35" t="inlineStr">
        <is>
          <t>Ola 2 - Escalar comercialmente</t>
        </is>
      </c>
      <c r="C193" s="35" t="inlineStr">
        <is>
          <t>F9</t>
        </is>
      </c>
      <c r="D193" s="35" t="inlineStr">
        <is>
          <t>Finanzas y facturacion</t>
        </is>
      </c>
      <c r="E193" s="35" t="inlineStr">
        <is>
          <t>9.9e</t>
        </is>
      </c>
      <c r="F193" s="35" t="inlineStr">
        <is>
          <t>El comprobante llega a la administracion, y la respuesta se guarda</t>
        </is>
      </c>
      <c r="G193" s="35" t="inlineStr">
        <is>
          <t>Terminado</t>
        </is>
      </c>
      <c r="H193" s="35">
        <f>IFERROR(INDEX(Config!$B$3:$B$8,MATCH($G193,Config!$A$3:$A$8,0)),0)</f>
        <v/>
      </c>
      <c r="I193" s="35">
        <f>IFERROR(INDEX(Config!$C$3:$C$8,MATCH($G193,Config!$A$3:$A$8,0)),0)</f>
        <v/>
      </c>
      <c r="J193" s="35" t="inlineStr">
        <is>
          <t>2026-09-02. El negocio la desbloqueo al aclarar que el servidor SI tiene ext-soap --«ya me desarrollaste la facturacion electronica y funciona correctamente, esta pagina la hospedare en el mismo servidor»--. Con ella el comprobante deja de quedarse en casa: se manda, y la respuesta se guarda. CINCO FINALES y no un booleano, porque exigen cinco arreglos distintos, y el que mas caro sale confundir es «rechazado» frente a «error de red»: un rechazo reenviado da el mismo rechazo --el documento es invalido-- y reintentarlo en bucle es como se acaba bloqueado por el servicio, mientras que un error de red SOLO se reintenta porque el comprobante puede haber entrado sin que se pudiera leer la respuesta; por eso la pantalla, ante un rechazo, NO PINTA EL BOTON DE REINTENTAR y escribe el motivo (DEC-275). document_submissions guarda QUE HA PASADO y no solo como esta AHORA: cada intento apunta al DOCUMENTO QUE SE MANDO y no «al vigente», que es lo unico que dice cual de los dos XML vio la administracion si se regenero entre dos intentos; no se borra ni se corrige --reintentar anade una fila-- y ck_dsub_contesto impide un «aceptado» sin codigo, que es como «.donde esta el CDR?» se quedaria sin respuesta en una fiscalizacion (DEC-276). La costura esta en WsClientInterface y no en una clase de pruebas: todo lo que hace BillSender --comprimir el ZIP con el nombre exacto, llamar a sendBill, sacar el CDR y leer su codigo-- pasa por encima de esa interfaz, y lo unico que necesita ext-soap es construir el cliente concreto; porQueNoPuede() hace que el sistema NOTE LO QUE LE FALTA ANTES DE FALLAR, la misma idea que Esquema en 9.17j, porque un servidor sin soap no da un error que lo diga sino uno que habla de una clase que no existe (DEC-277). SE DICE SIN ADORNOS LO QUE NO SE PUDO PROBAR: la llamada POR EL CABLE no se ejercita aqui --este contenedor no tiene ext-soap y no alcanza a SUNAT--; se estrena en el servidor contra la beta con el usuario publico MODDATOS. 1146 pruebas / 4030 aserciones; 2472 aserciones SQL en MariaDB y 2462 en MySQL 8; seis puertas en verde. docs/fase-9/9.9e-EL-ENVIO-A-SUNAT.md</t>
        </is>
      </c>
    </row>
    <row r="194" s="36">
      <c r="A194" s="57" t="inlineStr">
        <is>
          <t>190</t>
        </is>
      </c>
      <c r="B194" s="35" t="inlineStr">
        <is>
          <t>Ola 2 - Escalar comercialmente</t>
        </is>
      </c>
      <c r="C194" s="35" t="inlineStr">
        <is>
          <t>F9</t>
        </is>
      </c>
      <c r="D194" s="35" t="inlineStr">
        <is>
          <t>Finanzas y facturacion</t>
        </is>
      </c>
      <c r="E194" s="35" t="inlineStr">
        <is>
          <t>9.22a</t>
        </is>
      </c>
      <c r="F194" s="35" t="inlineStr">
        <is>
          <t>Desde aqui no se manda de verdad: la barrera de entorno</t>
        </is>
      </c>
      <c r="G194" s="35" t="inlineStr">
        <is>
          <t>Terminado</t>
        </is>
      </c>
      <c r="H194" s="35">
        <f>IFERROR(INDEX(Config!$B$3:$B$8,MATCH($G194,Config!$A$3:$A$8,0)),0)</f>
        <v/>
      </c>
      <c r="I194" s="35">
        <f>IFERROR(INDEX(Config!$C$3:$C$8,MATCH($G194,Config!$A$3:$A$8,0)),0)</f>
        <v/>
      </c>
      <c r="J194" s="35" t="inlineStr">
        <is>
          <t>2026-09-02. DEC-029 llevaba desde el addendum marcada como «la proteccion mas importante» y en estado PROPUESTA, y HASTA 9.9e NO HACIA FALTA: el sistema no sabia mandar, armaba un XML y lo dejaba en la base. La iteracion cerrada una hora antes es la que abre esta puerta. El camino no exige ningun descuido raro, solo una copia y un clic: se restaura un volcado de PRODUCCION en el servidor de pruebas --cosa que se hace todas las semanas para reproducir un fallo o ensayar una migracion--, alguien abre una factura que YA EXISTIA, con su serie y su XML firmado, y pulsa «Mandar a la administracion». SUNAT recibe un comprobante fiscal DE VERDAD, que no se deshace: se anula con una comunicacion de baja y el correlativo se quema. LA IDENTIDAD DE LA INSTALACION VIVE EN LA MAQUINA Y NO EN LA BASE, y es la unica excepcion a DEC-190 --que saca la configuracion de la maquina para poder cambiarla sin SSH--: aqui no se guarda un ajuste sino QUIEN ES ESTA MAQUINA, que es justo lo que no puede viajar con una copia de los datos; puesta en la base, entorno='production' iria dentro del volcado y la barrera se abriria sola en el unico momento en que hace falta que este cerrada (DEC-278). La barrera esta en LA PUERTA de las conexiones y no en cada consumidor --escribirla por consumidor habria significado acordarse tres veces, y una cuarta al llegar el primer cobro con pasarela: asi es como se escriben las barreras que un dia faltan justo donde hacia falta--, y dentro comprueba el entorno ANTES de buscar, porque al reves el secreto ya estaria descifrado en memoria antes de saber si esta maquina podia mirarlo; EntornoAjeno tiene tipo propio, que es DEC-275 aplicado a las excepciones: «falta configurar» se arregla EN EL PANEL y esto EN OTRA MAQUINA (DEC-279). La anulacion existe, se pinta en ROJO en todas las pantallas y queda en la bitacora, y SE DICE que de las tres cosas que DEC-029 pedia --temporal, permisionada, auditada-- hoy solo esta la tercera (DEC-280). SIN MIGRACION: ni tabla ni columna nueva, asi que tampoco suite SQL. Y la CUARTA ASERCION DEL PROYECTO QUE PASABA POR EL MOTIVO EQUIVOCADO, encontrada rompiendo la barrera A MANO para ver que se ponia rojo: la prueba de pantalla siguio VERDE porque con el registro de enviadores vacio decia «desde aqui no se manda» por no haber forma de entregar en PE, sin que la barrera interviniera. Una prueba verde dice que el resultado es el esperado, no que la razon lo sea. LIMITE ESCRITO: protege de copiar LA BASE, no de clonar el servidor entero. 1157 pruebas / 4061 aserciones; 2472 aserciones SQL en MariaDB y 2462 en MySQL 8; seis puertas en verde. Queda 9.22b: el correo, que hoy una copia con la cuenta SMTP de produccion manda de verdad a los creadores. docs/fase-9/9.22a-LA-BARRERA-DE-ENTORNO.md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s="3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row r="77" s="36">
      <c r="A77" s="67" t="inlineStr">
        <is>
          <t>T-88</t>
        </is>
      </c>
      <c r="B77" s="68" t="inlineStr">
        <is>
          <t>Abierta</t>
        </is>
      </c>
      <c r="C77" s="68" t="inlineStr">
        <is>
          <t>Media</t>
        </is>
      </c>
      <c r="D77" s="69" t="inlineStr">
        <is>
          <t>El verificador que impide volver a las consultas sueltas a integration_connections.</t>
        </is>
      </c>
      <c r="E77" s="69" t="inlineStr">
        <is>
          <t>Despues de 9.22b, cuando los tres consumidores pasen por la puerta</t>
        </is>
      </c>
      <c r="F77" s="69" t="inlineStr">
        <is>
          <t>Equipo de desarrollo</t>
        </is>
      </c>
      <c r="G77" s="69" t="inlineStr">
        <is>
          <t>9.22a puso la barrera de entorno en Integraciones::conexionParaUsar(), pero solo la emision electronica pasa por ahi; el correo (CuentaDeCorreo) y los tipos de cambio (CredencialFuente) siguen con su consulta propia. El verificador que prohiba elegir una conexion activa fuera de la puerta NO se escribe todavia a proposito: naceria con tres excepciones, y un verificador que nace con excepciones no es un trinquete --es una lista de deudas disfrazada de comprobacion--. Mismo criterio que la segunda comprobacion de verificar-mensajes.py en 9.17j, que se escribio cuando ya daba cero.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83"/>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79.5" customHeight="1" s="36">
      <c r="A2" s="64" t="inlineStr">
        <is>
          <t>DEC-278</t>
        </is>
      </c>
      <c r="B2" s="64" t="inlineStr">
        <is>
          <t>Decidida</t>
        </is>
      </c>
      <c r="C2" s="64" t="n"/>
      <c r="D2" s="64" t="inlineStr">
        <is>
          <t>La identidad de la instalacion vive en la maquina, y es la unica excepcion a DEC-190</t>
        </is>
      </c>
      <c r="E2" s="64" t="inlineStr">
        <is>
          <t>DECIDIDA (2026-09-02, iteracion 9.22a) -- cierra la primera mitad de DEC-029</t>
        </is>
      </c>
      <c r="F2" s="64" t="inlineStr">
        <is>
          <t>Conviene leer el motivo antes de «arreglarlo»: DEC-190 saca la configuracion de la maquina PARA PODER CAMBIARLA SIN ENTRAR POR SSH; aqui no se guarda un ajuste, se guarda quien es esta maquina, que es exactamente lo que NO puede viajar con una copia de los datos. Puesto en la base, entorno=production iria dentro del volcado y la barrera se abriria sola en el unico momento en que hace falta que este cerrada: una barrera que la copia trae desactivada no es una barrera, es un comentario. Sale de APP_ENV. El limite se dice antes de que nadie lo descubra solo: protege de copiar LA BASE, que es lo que se hace todas las semanas; no protege de clonar el servidor entero, que se lleva tambien el archivo de entorno.</t>
        </is>
      </c>
    </row>
    <row r="3" ht="79.5" customHeight="1" s="36">
      <c r="A3" s="64" t="inlineStr">
        <is>
          <t>DEC-279</t>
        </is>
      </c>
      <c r="B3" s="64" t="inlineStr">
        <is>
          <t>Decidida</t>
        </is>
      </c>
      <c r="C3" s="64" t="n"/>
      <c r="D3" s="64" t="inlineStr">
        <is>
          <t>La barrera esta en la puerta de las conexiones, no en cada consumidor</t>
        </is>
      </c>
      <c r="E3" s="64" t="inlineStr">
        <is>
          <t>DECIDIDA (2026-09-02, iteracion 9.22a)</t>
        </is>
      </c>
      <c r="F3" s="64" t="inlineStr">
        <is>
          <t>Antes cada consumidor se armaba su propia consulta a integration_connections --el envio la suya, el correo la suya, los tipos de cambio la suya--, asi que escribir la barrera habria significado acordarse de escribirla tres veces, y una cuarta al llegar el primer cobro con pasarela: asi es como se escriben las barreras que un dia faltan justo donde hacia falta. Nace conexionParaUsar(), y dentro PRIMERO SE COMPRUEBA EL ENTORNO Y DESPUES SE BUSCA --al reves, el secreto ya estaria descifrado en memoria antes de saber si esta maquina tenia derecho a mirarlo--. Y EntornoAjeno tiene tipo propio, que es DEC-275 aplicado a las excepciones: «falta configurar» se arregla en el panel y esto se arregla en otra maquina --o no se arregla, porque la respuesta correcta suele ser «no lo mandes desde aqui»--. Vive en Shared porque la barrera no es de finanzas.</t>
        </is>
      </c>
    </row>
    <row r="4" ht="79.5" customHeight="1" s="36">
      <c r="A4" s="64" t="inlineStr">
        <is>
          <t>DEC-280</t>
        </is>
      </c>
      <c r="B4" s="64" t="inlineStr">
        <is>
          <t>Decidida</t>
        </is>
      </c>
      <c r="C4" s="64" t="n"/>
      <c r="D4" s="64" t="inlineStr">
        <is>
          <t>La anulacion existe y queda auditada; no es temporal ni permisionada, y se dice</t>
        </is>
      </c>
      <c r="E4" s="64" t="inlineStr">
        <is>
          <t>DECIDIDA (2026-09-02, iteracion 9.22a) -- con dos de las tres condiciones de DEC-029 SIN construir</t>
        </is>
      </c>
      <c r="F4" s="64" t="inlineStr">
        <is>
          <t>DEC-029 pedia una anulacion temporal, permisionada y auditada. Negarla del todo haria que alguien cambiase APP_ENV a mano, que es peor: una prueba de humo contra el servicio real es legitima. Con PERMITIR_CONEXIONES_DE_PRODUCCION abierta, la franja del panel se pone en ROJO y dice como se cierra, y cada uso se escribe en audit_logs como integration.production_override. De las tres, HOY SOLO ESTA LA TERCERA: no caduca sola y no la limita ningun permiso --quien puede editar el archivo del servidor puede abrirla--. Se escribe en vez de dejar creer que estan las tres. Y vive en la maquina por lo mismo que la identidad: un interruptor en la base viaja con la copia, y entonces no es un interruptor de seguridad.</t>
        </is>
      </c>
    </row>
    <row r="5" ht="79.5" customHeight="1" s="36">
      <c r="A5" s="64" t="inlineStr">
        <is>
          <t>DEC-275</t>
        </is>
      </c>
      <c r="B5" s="64" t="inlineStr">
        <is>
          <t>Decidida</t>
        </is>
      </c>
      <c r="C5" s="64" t="n"/>
      <c r="D5" s="64" t="inlineStr">
        <is>
          <t>Cinco finales para un envio, porque exigen cinco arreglos distintos</t>
        </is>
      </c>
      <c r="E5" s="64" t="inlineStr">
        <is>
          <t>DECIDIDA (2026-09-02, iteracion 9.9e)</t>
        </is>
      </c>
      <c r="F5" s="64" t="inlineStr">
        <is>
          <t>aceptado, observado, rechazado, error_red y no_configurado. En un catch generico se ven iguales, y es la misma leccion de Decolecta en 9.2. La distincion que mas cara sale confundir es «rechazado» frente a «error_red»: un rechazo reenviado da el mismo rechazo --el documento es invalido-- y reintentarlo en bucle es como se acaba bloqueado por el servicio; un error de red SOLO se reintenta, porque el comprobante puede haber entrado y no haberse podido leer la respuesta. Por eso la pantalla, ante un rechazo, no pinta el boton de reintentar y dice por que: si estuviera, alguien lo pulsaria diez veces antes de leer el motivo. La traduccion de los codigos de SUNAT --0 sin notas aceptado, 0 con notas o 4000+ observado, 2000-3999 rechazado-- vive en el adaptador peruano porque es de SUNAT.</t>
        </is>
      </c>
    </row>
    <row r="6" ht="34.5" customHeight="1" s="36">
      <c r="A6" s="64" t="inlineStr">
        <is>
          <t>DEC-276</t>
        </is>
      </c>
      <c r="B6" s="64" t="inlineStr">
        <is>
          <t>Decidida</t>
        </is>
      </c>
      <c r="C6" s="64" t="n"/>
      <c r="D6" s="64" t="inlineStr">
        <is>
          <t>Una tabla de INTENTOS, y no solo un estado en la factura</t>
        </is>
      </c>
      <c r="E6" s="64" t="inlineStr">
        <is>
          <t>DECIDIDA (2026-09-02, iteracion 9.9e)</t>
        </is>
      </c>
      <c r="F6" s="64" t="inlineStr">
        <is>
          <t>external_status dice como esta AHORA; document_submissions dice QUE HA PASADO, y son dos preguntas que se hacen en momentos distintos. La segunda --«.por que tardo tres dias?», «.que contesto SUNAT la primera vez?»-- es la que se hace cuando algo va mal, que es cuando hace falta; y con solo el estado, cada reintento BORRA la respuesta anterior. El intento apunta al documento que se mando y no «al vigente»: si se regenero el XML entre dos intentos, eso es lo unico que dice cual de los dos vio la administracion. No se borra y no se corrige: reintentar anade una fila. La regla que mas protege es ck_dsub_contesto --si el final dice que se hablo con la administracion, tiene que traer lo que contesto--: sin ella un «aceptado» sin codigo entraria, y «.donde esta el CDR?» se quedaria sin respuesta justo en una fiscalizacion.</t>
        </is>
      </c>
    </row>
    <row r="7" ht="23.25" customHeight="1" s="36">
      <c r="A7" s="64" t="inlineStr">
        <is>
          <t>DEC-277</t>
        </is>
      </c>
      <c r="B7" s="64" t="inlineStr">
        <is>
          <t>Decidida</t>
        </is>
      </c>
      <c r="C7" s="64" t="n"/>
      <c r="D7" s="64" t="inlineStr">
        <is>
          <t>La costura del envio esta en WsClientInterface, y esa es la frontera de verdad</t>
        </is>
      </c>
      <c r="E7" s="64" t="inlineStr">
        <is>
          <t>DECIDIDA (2026-09-02, iteracion 9.9e) -- con el limite escrito: la llamada por el cable no se ejercita en desarrollo</t>
        </is>
      </c>
      <c r="F7" s="64" t="inlineStr">
        <is>
          <t>BillSender acepta un cliente inyectable, y todo lo que hace --comprimir el ZIP con el nombre exacto, llamar a sendBill, sacar el CDR y leer su codigo-- pasa por encima de esa interfaz; lo unico que necesita ext-soap es construir el cliente concreto. No es una costura puesta para las pruebas: es donde separa «que le mando y que entiendo de lo que contesta» --nuestro problema-- de «el cable», que es del sistema operativo. Y se dice sin rodeos que la segunda mitad se estrena en el servidor, porque este contenedor no tiene ext-soap ni alcanza a SUNAT. De paso, porQueNoPuede() hace que el sistema note lo que le falta antes de fallar --misma idea que Esquema en 9.17j--: un servidor sin soap no da un error que lo diga, da uno que habla de una clase que no existe.</t>
        </is>
      </c>
    </row>
    <row r="8" ht="34.5" customHeight="1" s="36">
      <c r="A8" s="64" t="inlineStr">
        <is>
          <t>DEC-272</t>
        </is>
      </c>
      <c r="B8" s="64" t="inlineStr">
        <is>
          <t>Decidida</t>
        </is>
      </c>
      <c r="C8" s="64" t="n"/>
      <c r="D8" s="64" t="inlineStr">
        <is>
          <t>La exportacion de servicios se emite con tipoOperacion 0200 y afectacion 40</t>
        </is>
      </c>
      <c r="E8" s="64" t="inlineStr">
        <is>
          <t>DECIDIDA (2026-09-02, iteracion 9.9d) -- Q-67 cerrada por el negocio</t>
        </is>
      </c>
      <c r="F8" s="64" t="inlineStr">
        <is>
          <t>Se puso sobre la mesa como SUPUESTO LEGAL SIN REVISAR (§56): es lo que la documentacion de SUNAT y los ejemplos de Greenter usan, pero de ello depende que una factura de exportacion sea valida, y el codigo habria funcionado igual sin preguntar --el error no habria salido hasta que SUNAT rechazara una de verdad--. El negocio lo confirmo el mismo dia por experiencia propia: «es correcto lo que mencionas, ya lo hago con mi empresa». Queda dicho que la confirmacion es de quien lo hace en la practica, no un pronunciamiento escrito de un contador: si algun dia SUNAT cambia el criterio, esta es la fila que hay que volver a mirar.</t>
        </is>
      </c>
    </row>
    <row r="9" ht="45.75" customHeight="1" s="36">
      <c r="A9" s="64" t="inlineStr">
        <is>
          <t>DEC-273</t>
        </is>
      </c>
      <c r="B9" s="64" t="inlineStr">
        <is>
          <t>Decidida</t>
        </is>
      </c>
      <c r="C9" s="64" t="n"/>
      <c r="D9" s="64" t="inlineStr">
        <is>
          <t>La localidad del emisor se congela en la factura, como el resto de su identidad</t>
        </is>
      </c>
      <c r="E9" s="64" t="inlineStr">
        <is>
          <t>DECIDIDA (2026-09-02, iteracion 9.9f) -- cierra T-87</t>
        </is>
      </c>
      <c r="F9" s="64" t="inlineStr">
        <is>
          <t>BR-LE-005 congelaba el nombre, el identificador fiscal y el domicilio --la sociedad cambia de domicilio y la factura de ayer no-- pero NO el ubigeo, el distrito, la provincia ni el codigo de establecimiento, que son justo los campos que el comprobante electronico lleva dentro. 9.9d los estaba leyendo de la tabla VIVA, asi que el dia que una sociedad se mudara, regenerar el XML de una factura del ano pasado habria producido UN DOCUMENTO DISTINTO DEL QUE SE EMITIO, y los dos van firmados. Se congelan al emitir y se REFRESCAN al emitir, no solo al abrir el borrador. Lo ya emitido se rellena con lo de hoy y se dice que es una aproximacion: si alguna sociedad se mudo antes, ese dato no se guardo.</t>
        </is>
      </c>
    </row>
    <row r="10" ht="57" customHeight="1" s="36">
      <c r="A10" s="64" t="inlineStr">
        <is>
          <t>DEC-274</t>
        </is>
      </c>
      <c r="B10" s="64" t="inlineStr">
        <is>
          <t>Decidida</t>
        </is>
      </c>
      <c r="C10" s="64" t="n"/>
      <c r="D10" s="64" t="inlineStr">
        <is>
          <t>El tipo de comprobante lo declara el catalogo del pais, no un CHECK</t>
        </is>
      </c>
      <c r="E10" s="64" t="inlineStr">
        <is>
          <t>DECIDIDA (2026-09-02, iteracion 9.9f) -- cierra T-79</t>
        </is>
      </c>
      <c r="F10" s="64" t="inlineStr">
        <is>
          <t>ck_invoice_type decia document_type IN (invoice, boleta, credit_note, debit_note): la lista de Peru escrita en el esquema, cuando DEC-190 dice que las reglas van en el codigo y los VALORES en la configuracion. El catalogo document_types existia por pais desde la Fase 2 y 9.9d ya lee de el el codigo oficial que viaja en el XML. Disparador y no clave ajena, por lo mismo que 9.17e con ck_iconn_url: la pregunta es CRUZADA --existe este tipo en el pais de ESTE emisor?-- y una foranea a document_types(id) obligaria a cambiar uq_invoice_number, que es la unicidad que SUNAT exige. Con dos limites: solo con pais congelado y solo al emitir.</t>
        </is>
      </c>
    </row>
    <row r="11" ht="68.25" customHeight="1" s="36">
      <c r="A11" s="64" t="inlineStr">
        <is>
          <t>DEC-269</t>
        </is>
      </c>
      <c r="B11" s="64" t="inlineStr">
        <is>
          <t>Decidida</t>
        </is>
      </c>
      <c r="C11" s="64" t="n"/>
      <c r="D11" s="64" t="inlineStr">
        <is>
          <t>La frontera de emision es una interfaz por pais, y Greenter vive detras de una capa de Deptrac</t>
        </is>
      </c>
      <c r="E11" s="64" t="inlineStr">
        <is>
          <t>DECIDIDA (2026-09-02, iteracion 9.9d)</t>
        </is>
      </c>
      <c r="F11" s="64" t="inlineStr">
        <is>
          <t>DEC-252 dijo que Greenter iria detras de una frontera «porque es peruano y esto es para seis paises». Una frase asi es facil de escribir y facil de incumplir tres iteraciones despues, asi que NO ES UNA FRASE: deptrac.yaml declara una capa Greenter propia --no dentro de Framework, que aparece en todas-- y solo app/Modules/Finance/Emision/Peru/ la tiene permitida. Se comprobo que muerde antes de darlo por bueno: se anadio un use Greenter prohibido en Comprobantes.php, Deptrac lo rechazo por su nombre, y volvio a verde al quitarlo. La forma es una interfaz con un metodo y un registro por pais; un pais sin armador LO DICE CON PALABRAS en vez de producir un XML generico que ninguna administracion aceptaria.</t>
        </is>
      </c>
    </row>
    <row r="12" ht="68.25" customHeight="1" s="36">
      <c r="A12" s="64" t="inlineStr">
        <is>
          <t>DEC-270</t>
        </is>
      </c>
      <c r="B12" s="64" t="inlineStr">
        <is>
          <t>Decidida</t>
        </is>
      </c>
      <c r="C12" s="64" t="n"/>
      <c r="D12" s="64" t="inlineStr">
        <is>
          <t>El XML firmado vive en la base, no en files</t>
        </is>
      </c>
      <c r="E12" s="64" t="inlineStr">
        <is>
          <t>DECIDIDA (2026-09-02, iteracion 9.9d)</t>
        </is>
      </c>
      <c r="F12" s="64" t="inlineStr">
        <is>
          <t>No es un archivo cualquiera: es la prueba firmada de una operacion. Tiene que sobrevivir EXACTAMENTE como se firmo --un byte distinto y la firma deja de validar-- y en la base entra en la copia de la base, junto a la factura que describe; en disco vive con otra politica de copia y se pierde por separado. Son 6 KB, asi que la razon de sacar archivos de la base no aplica. Y una instalacion sin disco configurado tiene que poder emitir bien: si la validez fiscal dependiera de que alguien configuro S3, habria instalaciones perdiendo la prueba sin enterarse. El PDF, cuando llegue, si ira a files: se puede volver a generar.</t>
        </is>
      </c>
    </row>
    <row r="13" ht="68.25" customHeight="1" s="36">
      <c r="A13" s="64" t="inlineStr">
        <is>
          <t>DEC-271</t>
        </is>
      </c>
      <c r="B13" s="64" t="inlineStr">
        <is>
          <t>Decidida</t>
        </is>
      </c>
      <c r="C13" s="64" t="n"/>
      <c r="D13" s="64" t="inlineStr">
        <is>
          <t>Regenerar reemplaza y no borra; y si la huella no cuadra, no se entrega</t>
        </is>
      </c>
      <c r="E13" s="64" t="inlineStr">
        <is>
          <t>DECIDIDA (2026-09-02, iteracion 9.9d)</t>
        </is>
      </c>
      <c r="F13" s="64" t="inlineStr">
        <is>
          <t>Regenerar es legitimo --se corrigio el ubigeo, se cambio el certificado-- pero el anterior no desaparece: se marca como reemplazado. SI ESA VERSION YA SE MANDO, LO QUE SUNAT TIENE ES ESA, y perderla es perder la unica copia de lo que se declaro; lo garantiza la columna puerta 35 con un indice unico, no un COUNT. Y hay una ultima red que el disparador no puede dar: antes de entregar el XML se recalcula su huella. El disparador impide editar la fila, pero no alcanza a una restauracion a medias ni a un volcado importado con --skip-triggers, y en esos casos el documento deja de probar lo que dice probar.</t>
        </is>
      </c>
    </row>
    <row r="14" ht="45.75" customHeight="1" s="36">
      <c r="A14" s="64" t="inlineStr">
        <is>
          <t>DEC-268</t>
        </is>
      </c>
      <c r="B14" s="64" t="inlineStr">
        <is>
          <t>Decidida</t>
        </is>
      </c>
      <c r="C14" s="64" t="n"/>
      <c r="D14" s="64" t="inlineStr">
        <is>
          <t>El sistema comprueba que la base este al dia con el codigo, y lo dice en todas las pantallas del panel</t>
        </is>
      </c>
      <c r="E14" s="64" t="inlineStr">
        <is>
          <t>DECIDIDA (2026-09-01, iteracion 9.17j)</t>
        </is>
      </c>
      <c r="F14" s="64" t="inlineStr">
        <is>
          <t>Sale de una manana entera perdida en esta misma sesion: se desplego 9.17g sin correr migrate, y guardar una cuenta de correo devolvio un SQLSTATE en crudo con el mensaje de la regla ANTERIOR --que se llama igual y dice lo mismo que la nueva--, asi que saber cual estaba instalada exigia comparar las condiciones de las dos versiones del disparador. YO APUNTE EL DEFECTO MAL: lo llame «dos reglas distintas con el mismo texto», y al medirlo resulto que de 430 mensajes solo uno se repite, y ese uno es la misma regla con dos puertas. Lo que confundia eran dos VERSIONES de una regla --una en la base, otra en el codigo--, y sobre un solo esquema son indistinguibles. La respuesta no es un verificador de mensajes: es que el sistema compare los archivos en disco con la tabla migrations, que son las dos unicas listas que hacen falta. Va en la PLANTILLA del panel y no en un area de configuracion porque con el esquema atrasado puede reventar cualquier pantalla, no una, y porque no se arregla desde ninguna. NO SE CACHEA: un aviso de «falta migrar» que llega tarde es peor que no tenerlo, porque se corre migrate, sigue en rojo, y se deja de creer al aviso.</t>
        </is>
      </c>
    </row>
    <row r="15" ht="57" customHeight="1" s="36">
      <c r="A15" s="64" t="inlineStr">
        <is>
          <t>DEC-265</t>
        </is>
      </c>
      <c r="B15" s="64" t="inlineStr">
        <is>
          <t>Decidida</t>
        </is>
      </c>
      <c r="C15" s="64" t="n"/>
      <c r="D15" s="64" t="inlineStr">
        <is>
          <t>La pestana configura la integracion; la pantalla hace el trabajo</t>
        </is>
      </c>
      <c r="E15" s="64" t="inlineStr">
        <is>
          <t>DECIDIDA (2026-09-01, iteracion 9.17h)</t>
        </is>
      </c>
      <c r="F15"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16" ht="57" customHeight="1" s="36">
      <c r="A16" s="64" t="inlineStr">
        <is>
          <t>DEC-266</t>
        </is>
      </c>
      <c r="B16" s="64" t="inlineStr">
        <is>
          <t>Decidida</t>
        </is>
      </c>
      <c r="C16" s="64" t="n"/>
      <c r="D16" s="64" t="inlineStr">
        <is>
          <t>Una sola caja fuerte para los secretos, y es la que versiona</t>
        </is>
      </c>
      <c r="E16" s="64" t="inlineStr">
        <is>
          <t>DECIDIDA (2026-09-01, iteracion 9.17h)</t>
        </is>
      </c>
      <c r="F16"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17" ht="57" customHeight="1" s="36">
      <c r="A17" s="64" t="inlineStr">
        <is>
          <t>DEC-267</t>
        </is>
      </c>
      <c r="B17" s="64" t="inlineStr">
        <is>
          <t>Decidida</t>
        </is>
      </c>
      <c r="C17" s="64" t="n"/>
      <c r="D17" s="64" t="inlineStr">
        <is>
          <t>La misma precedencia para todas las integraciones: manda la guardada, el .env es el respaldo</t>
        </is>
      </c>
      <c r="E17" s="64" t="inlineStr">
        <is>
          <t>DECIDIDA (2026-09-01, iteracion 9.17h)</t>
        </is>
      </c>
      <c r="F17"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18" ht="68.25" customHeight="1" s="36">
      <c r="A18" s="64" t="inlineStr">
        <is>
          <t>DEC-262</t>
        </is>
      </c>
      <c r="B18" s="64" t="inlineStr">
        <is>
          <t>Decidida</t>
        </is>
      </c>
      <c r="C18" s="64" t="n"/>
      <c r="D18" s="64" t="inlineStr">
        <is>
          <t>La tarjeta de una integracion es UNA plantilla, y el aviso vive dentro de la integracion que lo produce</t>
        </is>
      </c>
      <c r="E18" s="64" t="inlineStr">
        <is>
          <t>DECIDIDA (2026-09-01, iteracion 9.17i) -- critica del negocio con la pantalla de otro producto suyo delante</t>
        </is>
      </c>
      <c r="F18"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19" ht="45.75" customHeight="1" s="36">
      <c r="A19" s="64" t="inlineStr">
        <is>
          <t>DEC-263</t>
        </is>
      </c>
      <c r="B19" s="64" t="inlineStr">
        <is>
          <t>Decidida</t>
        </is>
      </c>
      <c r="C19" s="64" t="n"/>
      <c r="D19" s="64" t="inlineStr">
        <is>
          <t>Una integracion que se puede encender tiene que poder apagarse, y apagar no borra</t>
        </is>
      </c>
      <c r="E19" s="64" t="inlineStr">
        <is>
          <t>DECIDIDA (2026-09-01, iteracion 9.17i)</t>
        </is>
      </c>
      <c r="F19"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20" ht="57" customHeight="1" s="36">
      <c r="A20" s="64" t="inlineStr">
        <is>
          <t>DEC-264</t>
        </is>
      </c>
      <c r="B20" s="64" t="inlineStr">
        <is>
          <t>Decidida</t>
        </is>
      </c>
      <c r="C20" s="64" t="n"/>
      <c r="D20" s="64" t="inlineStr">
        <is>
          <t>El puerto y el cifrado que no casan avisan, y no impiden</t>
        </is>
      </c>
      <c r="E20" s="64" t="inlineStr">
        <is>
          <t>DECIDIDA (2026-09-01, iteracion 9.17i) -- salido de un intento real</t>
        </is>
      </c>
      <c r="F20"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21" ht="34.5" customHeight="1" s="36">
      <c r="A21" s="64" t="inlineStr">
        <is>
          <t>DEC-260</t>
        </is>
      </c>
      <c r="B21" s="64" t="inlineStr">
        <is>
          <t>Decidida</t>
        </is>
      </c>
      <c r="C21" s="64" t="n"/>
      <c r="D21" s="64" t="inlineStr">
        <is>
          <t>La cuenta de correo vive en la base, y la precedencia se escribe y se ensena</t>
        </is>
      </c>
      <c r="E21" s="64" t="inlineStr">
        <is>
          <t>DECIDIDA (2026-09-01, iteracion 9.17g) -- pedida por el negocio: «Mover las tres a la base ahora»</t>
        </is>
      </c>
      <c r="F21"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22" ht="68.25" customHeight="1" s="36">
      <c r="A22" s="64" t="inlineStr">
        <is>
          <t>DEC-261</t>
        </is>
      </c>
      <c r="B22" s="64" t="inlineStr">
        <is>
          <t>Decidida</t>
        </is>
      </c>
      <c r="C22" s="64" t="n"/>
      <c r="D22" s="64" t="inlineStr">
        <is>
          <t>«Sabe a donde llamar» se parte en dos, y una pestana no puede ser un if en un controlador de Core</t>
        </is>
      </c>
      <c r="E22" s="64" t="inlineStr">
        <is>
          <t>DECIDIDA (2026-09-01, iteracion 9.17g)</t>
        </is>
      </c>
      <c r="F22"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23" ht="57" customHeight="1" s="36">
      <c r="A23" s="64" t="inlineStr">
        <is>
          <t>DEC-257</t>
        </is>
      </c>
      <c r="B23" s="64" t="inlineStr">
        <is>
          <t>Decidida</t>
        </is>
      </c>
      <c r="C23" s="64" t="n"/>
      <c r="D23" s="64" t="inlineStr">
        <is>
          <t>El esqueleto de las integraciones se queda compartido; lo propio de cada proposito, en su tabla</t>
        </is>
      </c>
      <c r="E23" s="64" t="inlineStr">
        <is>
          <t>DECIDIDA (2026-09-01, iteracion 9.17f) -- a partir de una critica del negocio</t>
        </is>
      </c>
      <c r="F23"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24" ht="34.5" customHeight="1" s="36">
      <c r="A24" s="64" t="inlineStr">
        <is>
          <t>DEC-258</t>
        </is>
      </c>
      <c r="B24" s="64" t="inlineStr">
        <is>
          <t>Decidida</t>
        </is>
      </c>
      <c r="C24" s="64" t="n"/>
      <c r="D24" s="64" t="inlineStr">
        <is>
          <t>Una integracion activa por PROPOSITO, no por proveedor</t>
        </is>
      </c>
      <c r="E24" s="64" t="inlineStr">
        <is>
          <t>DECIDIDA (2026-09-01, iteracion 9.17f) -- agujero encontrado por el negocio</t>
        </is>
      </c>
      <c r="F24"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25" ht="45.75" customHeight="1" s="36">
      <c r="A25" s="64" t="inlineStr">
        <is>
          <t>DEC-259</t>
        </is>
      </c>
      <c r="B25" s="64" t="inlineStr">
        <is>
          <t>Decidida</t>
        </is>
      </c>
      <c r="C25" s="64" t="n"/>
      <c r="D25" s="64" t="inlineStr">
        <is>
          <t>Pestanas por proposito, y las tres cosas de emitir en la misma</t>
        </is>
      </c>
      <c r="E25" s="64" t="inlineStr">
        <is>
          <t>DECIDIDA (2026-09-01, iteracion 9.17f)</t>
        </is>
      </c>
      <c r="F25"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26" ht="57" customHeight="1" s="36">
      <c r="A26" s="64" t="inlineStr">
        <is>
          <t>DEC-255</t>
        </is>
      </c>
      <c r="B26" s="64" t="inlineStr">
        <is>
          <t>Decidida</t>
        </is>
      </c>
      <c r="C26" s="64" t="n"/>
      <c r="D26" s="64" t="inlineStr">
        <is>
          <t>La direccion de un proveedor la declara el catalogo, no la teclea una persona</t>
        </is>
      </c>
      <c r="E26" s="64" t="inlineStr">
        <is>
          <t>DECIDIDA (2026-09-01, iteracion 9.17e) -- reportada por el negocio</t>
        </is>
      </c>
      <c r="F26"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27" ht="68.25" customHeight="1" s="36">
      <c r="A27" s="64" t="inlineStr">
        <is>
          <t>DEC-256</t>
        </is>
      </c>
      <c r="B27" s="64" t="inlineStr">
        <is>
          <t>Decidida</t>
        </is>
      </c>
      <c r="C27" s="64" t="n"/>
      <c r="D27" s="64" t="inlineStr">
        <is>
          <t>ck_iconn_url pasa a disparador, y un emisor electronico va con una sociedad</t>
        </is>
      </c>
      <c r="E27" s="64" t="inlineStr">
        <is>
          <t>DECIDIDA (2026-09-01, iteracion 9.17e)</t>
        </is>
      </c>
      <c r="F27"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28" ht="57" customHeight="1" s="36">
      <c r="A28" s="64" t="inlineStr">
        <is>
          <t>DEC-252</t>
        </is>
      </c>
      <c r="B28" s="64" t="inlineStr">
        <is>
          <t>Decidida</t>
        </is>
      </c>
      <c r="C28" s="64" t="n"/>
      <c r="D28" s="64" t="inlineStr">
        <is>
          <t>Se emite con Greenter y certificado propio, no con un PSE</t>
        </is>
      </c>
      <c r="E28" s="64" t="inlineStr">
        <is>
          <t>DECIDIDA (2026-09-01, iteracion 9.9c) -- decision del negocio</t>
        </is>
      </c>
      <c r="F28"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29" ht="68.25" customHeight="1" s="36">
      <c r="A29" s="64" t="inlineStr">
        <is>
          <t>DEC-253</t>
        </is>
      </c>
      <c r="B29" s="64" t="inlineStr">
        <is>
          <t>Decidida</t>
        </is>
      </c>
      <c r="C29" s="64" t="n"/>
      <c r="D29" s="64" t="inlineStr">
        <is>
          <t>El certificado es de la SOCIEDAD; se guarda en PEM y su contrasena no se guarda</t>
        </is>
      </c>
      <c r="E29" s="64" t="inlineStr">
        <is>
          <t>DECIDIDA (2026-09-01, iteracion 9.9c)</t>
        </is>
      </c>
      <c r="F29"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30" ht="45.75" customHeight="1" s="36">
      <c r="A30" s="64" t="inlineStr">
        <is>
          <t>DEC-254</t>
        </is>
      </c>
      <c r="B30" s="64" t="inlineStr">
        <is>
          <t>Decidida</t>
        </is>
      </c>
      <c r="C30" s="64" t="n"/>
      <c r="D30" s="64" t="inlineStr">
        <is>
          <t>El .pfx de SUNAT no lo abre OpenSSL 3, y el mensaje da la orden exacta</t>
        </is>
      </c>
      <c r="E30" s="64" t="inlineStr">
        <is>
          <t>DECIDIDA (2026-09-01, iteracion 9.9c)</t>
        </is>
      </c>
      <c r="F30"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31" ht="79.5" customHeight="1" s="36">
      <c r="A31" s="64" t="inlineStr">
        <is>
          <t>DEC-248</t>
        </is>
      </c>
      <c r="B31" s="64" t="inlineStr">
        <is>
          <t>Decidida</t>
        </is>
      </c>
      <c r="C31" s="64" t="n"/>
      <c r="D31" s="64" t="inlineStr">
        <is>
          <t>Un borrador de factura NO gasta correlativo: el numero se pide al EMITIR</t>
        </is>
      </c>
      <c r="E31" s="64" t="inlineStr">
        <is>
          <t>DECIDIDA (2026-09-01, iteracion 9.9b)</t>
        </is>
      </c>
      <c r="F31"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32" ht="68.25" customHeight="1" s="36">
      <c r="A32" s="64" t="inlineStr">
        <is>
          <t>DEC-249</t>
        </is>
      </c>
      <c r="B32" s="64" t="inlineStr">
        <is>
          <t>Decidida</t>
        </is>
      </c>
      <c r="C32" s="64" t="n"/>
      <c r="D32" s="64" t="inlineStr">
        <is>
          <t>El regimen y el codigo del impuesto, sin ningun pais escrito en el codigo</t>
        </is>
      </c>
      <c r="E32" s="64" t="inlineStr">
        <is>
          <t>DECIDIDA (2026-09-01, iteracion 9.9b)</t>
        </is>
      </c>
      <c r="F32"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33" ht="45.75" customHeight="1" s="36">
      <c r="A33" s="64" t="inlineStr">
        <is>
          <t>DEC-250</t>
        </is>
      </c>
      <c r="B33" s="64" t="inlineStr">
        <is>
          <t>Decidida</t>
        </is>
      </c>
      <c r="C33" s="64" t="n"/>
      <c r="D33" s="64" t="inlineStr">
        <is>
          <t>Lo emitido no se corrige, y lo impone el motor</t>
        </is>
      </c>
      <c r="E33" s="64" t="inlineStr">
        <is>
          <t>DECIDIDA (2026-09-01, iteracion 9.9b)</t>
        </is>
      </c>
      <c r="F33"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34" ht="45.75" customHeight="1" s="36">
      <c r="A34" s="64" t="inlineStr">
        <is>
          <t>DEC-251</t>
        </is>
      </c>
      <c r="B34" s="64" t="inlineStr">
        <is>
          <t>Decidida</t>
        </is>
      </c>
      <c r="C34" s="64" t="n"/>
      <c r="D34" s="64" t="inlineStr">
        <is>
          <t>La factura explica su propio importe sin salir de su fila; anular exige motivo</t>
        </is>
      </c>
      <c r="E34" s="64" t="inlineStr">
        <is>
          <t>DECIDIDA (2026-09-01, iteracion 9.9b)</t>
        </is>
      </c>
      <c r="F34"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35" ht="68.25" customHeight="1" s="36">
      <c r="A35" s="64" t="inlineStr">
        <is>
          <t>ID</t>
        </is>
      </c>
      <c r="B35" s="64" t="inlineStr">
        <is>
          <t>Estado</t>
        </is>
      </c>
      <c r="C35" s="64" t="inlineStr">
        <is>
          <t>Prioridad</t>
        </is>
      </c>
      <c r="D35" s="64" t="inlineStr">
        <is>
          <t>Qué se decidió</t>
        </is>
      </c>
      <c r="E35" s="64" t="inlineStr">
        <is>
          <t>Dónde se aplicó</t>
        </is>
      </c>
      <c r="F35" s="64" t="inlineStr">
        <is>
          <t>Detalle y por qué</t>
        </is>
      </c>
    </row>
    <row r="36" ht="57" customHeight="1" s="36">
      <c r="A36" s="67" t="inlineStr">
        <is>
          <t>DEC-245</t>
        </is>
      </c>
      <c r="B36" s="68" t="inlineStr">
        <is>
          <t>Decidida</t>
        </is>
      </c>
      <c r="C36" s="68" t="n"/>
      <c r="D36" s="69" t="inlineStr">
        <is>
          <t>La tasa de impuesto es un PERIODO, no una constante</t>
        </is>
      </c>
      <c r="E36" s="69" t="inlineStr">
        <is>
          <t>9.9a</t>
        </is>
      </c>
      <c r="F36"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37" ht="68.25" customHeight="1" s="36">
      <c r="A37" s="67" t="inlineStr">
        <is>
          <t>DEC-246</t>
        </is>
      </c>
      <c r="B37" s="68" t="inlineStr">
        <is>
          <t>Decidida</t>
        </is>
      </c>
      <c r="C37" s="68" t="n"/>
      <c r="D37" s="69" t="inlineStr">
        <is>
          <t>Se pregunta por una FECHA, y una tasa no se corrige: se publica la siguiente</t>
        </is>
      </c>
      <c r="E37" s="69" t="inlineStr">
        <is>
          <t>9.9a</t>
        </is>
      </c>
      <c r="F37"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38" ht="45.75" customHeight="1" s="36">
      <c r="A38" s="67" t="inlineStr">
        <is>
          <t>DEC-247</t>
        </is>
      </c>
      <c r="B38" s="68" t="inlineStr">
        <is>
          <t>Decidida</t>
        </is>
      </c>
      <c r="C38" s="68" t="n"/>
      <c r="D38" s="69" t="inlineStr">
        <is>
          <t>Solo se siembra el IGV de Peru, y desde el arranque de la instalacion</t>
        </is>
      </c>
      <c r="E38" s="69" t="inlineStr">
        <is>
          <t>9.9a</t>
        </is>
      </c>
      <c r="F38"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39" ht="90.75" customHeight="1" s="36">
      <c r="A39" s="67" t="inlineStr">
        <is>
          <t>DEC-242</t>
        </is>
      </c>
      <c r="B39" s="68" t="inlineStr">
        <is>
          <t>Decidida</t>
        </is>
      </c>
      <c r="C39" s="68" t="n"/>
      <c r="D39" s="69" t="inlineStr">
        <is>
          <t>El contacto de una marca es una FILA, no un correo</t>
        </is>
      </c>
      <c r="E39" s="69" t="inlineStr">
        <is>
          <t>9.21c</t>
        </is>
      </c>
      <c r="F39"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40" ht="45.75" customHeight="1" s="36">
      <c r="A40" s="67" t="inlineStr">
        <is>
          <t>DEC-243</t>
        </is>
      </c>
      <c r="B40" s="68" t="inlineStr">
        <is>
          <t>Decidida</t>
        </is>
      </c>
      <c r="C40" s="68" t="n"/>
      <c r="D40" s="69" t="inlineStr">
        <is>
          <t>Misma forma que creator_applications, y solo lo abierto ocupa la puerta</t>
        </is>
      </c>
      <c r="E40" s="69" t="inlineStr">
        <is>
          <t>9.21c</t>
        </is>
      </c>
      <c r="F40"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41" ht="57" customHeight="1" s="36">
      <c r="A41" s="67" t="inlineStr">
        <is>
          <t>DEC-244</t>
        </is>
      </c>
      <c r="B41" s="68" t="inlineStr">
        <is>
          <t>Decidida</t>
        </is>
      </c>
      <c r="C41" s="68" t="n"/>
      <c r="D41" s="69" t="inlineStr">
        <is>
          <t>Descartar no es borrar, y convertir se hace en dos pasos</t>
        </is>
      </c>
      <c r="E41" s="69" t="inlineStr">
        <is>
          <t>9.21c</t>
        </is>
      </c>
      <c r="F41"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42" ht="45.75" customHeight="1" s="36">
      <c r="A42" s="67" t="inlineStr">
        <is>
          <t>DEC-238</t>
        </is>
      </c>
      <c r="B42" s="68" t="inlineStr">
        <is>
          <t>Decidida</t>
        </is>
      </c>
      <c r="C42" s="68" t="n"/>
      <c r="D42" s="69" t="inlineStr">
        <is>
          <t>/ habla a las MARCAS y /creadores a los creadores</t>
        </is>
      </c>
      <c r="E42" s="69" t="inlineStr">
        <is>
          <t>9.21b</t>
        </is>
      </c>
      <c r="F42"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43" ht="68.25" customHeight="1" s="36">
      <c r="A43" s="67" t="inlineStr">
        <is>
          <t>DEC-239</t>
        </is>
      </c>
      <c r="B43" s="68" t="inlineStr">
        <is>
          <t>Decidida</t>
        </is>
      </c>
      <c r="C43" s="68" t="n"/>
      <c r="D43" s="69" t="inlineStr">
        <is>
          <t>El texto de la portada es un dato, y cuelga de la marca</t>
        </is>
      </c>
      <c r="E43" s="69" t="inlineStr">
        <is>
          <t>9.21b</t>
        </is>
      </c>
      <c r="F43"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44" ht="79.5" customHeight="1" s="36">
      <c r="A44" s="67" t="inlineStr">
        <is>
          <t>DEC-240</t>
        </is>
      </c>
      <c r="B44" s="68" t="inlineStr">
        <is>
          <t>Decidida</t>
        </is>
      </c>
      <c r="C44" s="68" t="n"/>
      <c r="D44" s="69" t="inlineStr">
        <is>
          <t>La postulacion publica escribe en creator_applications, que ya existia</t>
        </is>
      </c>
      <c r="E44" s="69" t="inlineStr">
        <is>
          <t>9.21b</t>
        </is>
      </c>
      <c r="F44"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45" ht="124.5" customHeight="1" s="36">
      <c r="A45" s="67" t="inlineStr">
        <is>
          <t>DEC-241</t>
        </is>
      </c>
      <c r="B45" s="68" t="inlineStr">
        <is>
          <t>Decidida</t>
        </is>
      </c>
      <c r="C45" s="68" t="n"/>
      <c r="D45" s="69" t="inlineStr">
        <is>
          <t>Sin portada se va al acceso, no a un 404</t>
        </is>
      </c>
      <c r="E45" s="69" t="inlineStr">
        <is>
          <t>9.21b</t>
        </is>
      </c>
      <c r="F45"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46" ht="90.75" customHeight="1" s="36">
      <c r="A46" s="67" t="inlineStr">
        <is>
          <t>DEC-236</t>
        </is>
      </c>
      <c r="B46" s="68" t="inlineStr">
        <is>
          <t>Decidida</t>
        </is>
      </c>
      <c r="C46" s="68" t="n"/>
      <c r="D46" s="69" t="inlineStr">
        <is>
          <t>Todo lo que exige sesion vive bajo /backoffice</t>
        </is>
      </c>
      <c r="E46" s="69" t="inlineStr">
        <is>
          <t>9.21a</t>
        </is>
      </c>
      <c r="F46"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47" ht="68.25" customHeight="1" s="36">
      <c r="A47" s="67" t="inlineStr">
        <is>
          <t>DEC-237</t>
        </is>
      </c>
      <c r="B47" s="68" t="inlineStr">
        <is>
          <t>Decidida</t>
        </is>
      </c>
      <c r="C47" s="68" t="n"/>
      <c r="D47" s="69" t="inlineStr">
        <is>
          <t>Veintiuna rutas se quedan fuera, y cada una con su motivo escrito</t>
        </is>
      </c>
      <c r="E47" s="69" t="inlineStr">
        <is>
          <t>9.21a</t>
        </is>
      </c>
      <c r="F47"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48" ht="45.75" customHeight="1" s="36">
      <c r="A48" s="67" t="inlineStr">
        <is>
          <t>DEC-233</t>
        </is>
      </c>
      <c r="B48" s="68" t="inlineStr">
        <is>
          <t>Decidida</t>
        </is>
      </c>
      <c r="C48" s="68" t="n"/>
      <c r="D48" s="69" t="inlineStr">
        <is>
          <t>La configuracion tiene UNA sola puerta, y el menu lateral solo lleva trabajo</t>
        </is>
      </c>
      <c r="E48" s="69" t="inlineStr">
        <is>
          <t>9.20</t>
        </is>
      </c>
      <c r="F48"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49" ht="57" customHeight="1" s="36">
      <c r="A49" s="67" t="inlineStr">
        <is>
          <t>DEC-234</t>
        </is>
      </c>
      <c r="B49" s="68" t="inlineStr">
        <is>
          <t>Decidida</t>
        </is>
      </c>
      <c r="C49" s="68" t="n"/>
      <c r="D49" s="69" t="inlineStr">
        <is>
          <t>El orden de los grupos es una decision y vive en el registro, no en la plantilla</t>
        </is>
      </c>
      <c r="E49" s="69" t="inlineStr">
        <is>
          <t>9.20</t>
        </is>
      </c>
      <c r="F49"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50" ht="79.5" customHeight="1" s="36">
      <c r="A50" s="67" t="inlineStr">
        <is>
          <t>DEC-235</t>
        </is>
      </c>
      <c r="B50" s="68" t="inlineStr">
        <is>
          <t>Decidida</t>
        </is>
      </c>
      <c r="C50" s="68" t="n"/>
      <c r="D50" s="69" t="inlineStr">
        <is>
          <t>Los catalogos son configuracion, con portada propia</t>
        </is>
      </c>
      <c r="E50" s="69" t="inlineStr">
        <is>
          <t>9.20</t>
        </is>
      </c>
      <c r="F50"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51" ht="113.25" customHeight="1" s="36">
      <c r="A51" s="67" t="inlineStr">
        <is>
          <t>DEC-228</t>
        </is>
      </c>
      <c r="B51" s="68" t="inlineStr">
        <is>
          <t>Decidida</t>
        </is>
      </c>
      <c r="C51" s="68" t="n"/>
      <c r="D51" s="69" t="inlineStr">
        <is>
          <t>Los tipos de comprobante son un catalogo por pais, no un enum en el codigo</t>
        </is>
      </c>
      <c r="E51" s="69" t="inlineStr">
        <is>
          <t>9.12</t>
        </is>
      </c>
      <c r="F51"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52" ht="102" customHeight="1" s="36">
      <c r="A52" s="67" t="inlineStr">
        <is>
          <t>DEC-229</t>
        </is>
      </c>
      <c r="B52" s="68" t="inlineStr">
        <is>
          <t>Decidida</t>
        </is>
      </c>
      <c r="C52" s="68" t="n"/>
      <c r="D52" s="69" t="inlineStr">
        <is>
          <t>El numero se reserva bajo bloqueo de la fila de la serie, no con MAX()+1</t>
        </is>
      </c>
      <c r="E52" s="69" t="inlineStr">
        <is>
          <t>9.12</t>
        </is>
      </c>
      <c r="F52"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53" ht="79.5" customHeight="1" s="36">
      <c r="A53" s="67" t="inlineStr">
        <is>
          <t>DEC-230</t>
        </is>
      </c>
      <c r="B53" s="68" t="inlineStr">
        <is>
          <t>Decidida</t>
        </is>
      </c>
      <c r="C53" s="68" t="n"/>
      <c r="D53" s="69" t="inlineStr">
        <is>
          <t>Cada numero que sale queda escrito, y el hueco se explica en vez de taparse</t>
        </is>
      </c>
      <c r="E53" s="69" t="inlineStr">
        <is>
          <t>9.12</t>
        </is>
      </c>
      <c r="F53"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54" ht="45.75" customHeight="1" s="36">
      <c r="A54" s="67" t="inlineStr">
        <is>
          <t>DEC-231</t>
        </is>
      </c>
      <c r="B54" s="68" t="inlineStr">
        <is>
          <t>Decidida</t>
        </is>
      </c>
      <c r="C54" s="68" t="n"/>
      <c r="D54" s="69" t="inlineStr">
        <is>
          <t>Una sola serie por defecto por (sociedad, tipo, entorno), y la forma la impone el pais</t>
        </is>
      </c>
      <c r="E54" s="69" t="inlineStr">
        <is>
          <t>9.12</t>
        </is>
      </c>
      <c r="F54"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55" ht="79.5" customHeight="1" s="36">
      <c r="A55" s="67" t="inlineStr">
        <is>
          <t>DEC-232</t>
        </is>
      </c>
      <c r="B55" s="68" t="inlineStr">
        <is>
          <t>Decidida</t>
        </is>
      </c>
      <c r="C55" s="68" t="n"/>
      <c r="D55" s="69" t="inlineStr">
        <is>
          <t>Las series NO se siembran: unica configuracion sin valor de partida</t>
        </is>
      </c>
      <c r="E55" s="69" t="inlineStr">
        <is>
          <t>9.12</t>
        </is>
      </c>
      <c r="F55"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56" ht="79.5" customHeight="1" s="36">
      <c r="A56" s="67" t="inlineStr">
        <is>
          <t>DEC-223</t>
        </is>
      </c>
      <c r="B56" s="68" t="inlineStr">
        <is>
          <t>Decidida</t>
        </is>
      </c>
      <c r="C56" s="68" t="n"/>
      <c r="D56" s="69" t="inlineStr">
        <is>
          <t>Las credenciales de las APIs viven en tres tablas propias, no en .env ni en legal_entities</t>
        </is>
      </c>
      <c r="E56" s="69" t="inlineStr">
        <is>
          <t>9.17d</t>
        </is>
      </c>
      <c r="F56"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57" ht="68.25" customHeight="1" s="36">
      <c r="A57" s="67" t="inlineStr">
        <is>
          <t>DEC-224</t>
        </is>
      </c>
      <c r="B57" s="68" t="inlineStr">
        <is>
          <t>Decidida</t>
        </is>
      </c>
      <c r="C57" s="68" t="n"/>
      <c r="D57" s="69" t="inlineStr">
        <is>
          <t>Tres tablas de las cinco de docs/12: las asignaciones no se construyen todavia</t>
        </is>
      </c>
      <c r="E57" s="69" t="inlineStr">
        <is>
          <t>9.17d</t>
        </is>
      </c>
      <c r="F57"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58" ht="34.5" customHeight="1" s="36">
      <c r="A58" s="67" t="inlineStr">
        <is>
          <t>DEC-225</t>
        </is>
      </c>
      <c r="B58" s="68" t="inlineStr">
        <is>
          <t>Decidida</t>
        </is>
      </c>
      <c r="C58" s="68" t="n"/>
      <c r="D58" s="69" t="inlineStr">
        <is>
          <t>Rotar una credencial crea la version siguiente y cierra la anterior; no la pisa</t>
        </is>
      </c>
      <c r="E58" s="69" t="inlineStr">
        <is>
          <t>9.17d</t>
        </is>
      </c>
      <c r="F58"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59" ht="79.5" customHeight="1" s="36">
      <c r="A59" s="67" t="inlineStr">
        <is>
          <t>DEC-226</t>
        </is>
      </c>
      <c r="B59" s="68" t="inlineStr">
        <is>
          <t>Decidida</t>
        </is>
      </c>
      <c r="C59" s="68" t="n"/>
      <c r="D59" s="69" t="inlineStr">
        <is>
          <t>La bitacora anota QUE cambio, no que valor</t>
        </is>
      </c>
      <c r="E59" s="69" t="inlineStr">
        <is>
          <t>9.17d</t>
        </is>
      </c>
      <c r="F59"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60" ht="102" customHeight="1" s="36">
      <c r="A60" s="67" t="inlineStr">
        <is>
          <t>DEC-227</t>
        </is>
      </c>
      <c r="B60" s="68" t="inlineStr">
        <is>
          <t>Decidida</t>
        </is>
      </c>
      <c r="C60" s="68" t="n"/>
      <c r="D60" s="69" t="inlineStr">
        <is>
          <t>Una conexion ACTIVA exige https; un borrador no</t>
        </is>
      </c>
      <c r="E60" s="69" t="inlineStr">
        <is>
          <t>9.17d</t>
        </is>
      </c>
      <c r="F60"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61" ht="90.75" customHeight="1" s="36">
      <c r="A61" s="67" t="inlineStr">
        <is>
          <t>DEC-220</t>
        </is>
      </c>
      <c r="B61" s="68" t="inlineStr">
        <is>
          <t>Decidida</t>
        </is>
      </c>
      <c r="C61" s="68" t="n"/>
      <c r="D61" s="69" t="inlineStr">
        <is>
          <t>Core levanta un evento; Creator escucha</t>
        </is>
      </c>
      <c r="E61" s="69" t="inlineStr">
        <is>
          <t>9.19b</t>
        </is>
      </c>
      <c r="F61"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62" ht="57" customHeight="1" s="36">
      <c r="A62" s="67" t="inlineStr">
        <is>
          <t>DEC-221</t>
        </is>
      </c>
      <c r="B62" s="68" t="inlineStr">
        <is>
          <t>Decidida</t>
        </is>
      </c>
      <c r="C62" s="68" t="n"/>
      <c r="D62" s="69" t="inlineStr">
        <is>
          <t>El aviso sale solo si el cambio es de fondo, y solo a su audiencia</t>
        </is>
      </c>
      <c r="E62" s="69" t="inlineStr">
        <is>
          <t>9.19b</t>
        </is>
      </c>
      <c r="F62"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63" ht="90.75" customHeight="1" s="36">
      <c r="A63" s="67" t="inlineStr">
        <is>
          <t>DEC-222</t>
        </is>
      </c>
      <c r="B63" s="68" t="inlineStr">
        <is>
          <t>Decidida</t>
        </is>
      </c>
      <c r="C63" s="68" t="n"/>
      <c r="D63" s="69" t="inlineStr">
        <is>
          <t>Un correo que falla no deja sin avisar a los demas</t>
        </is>
      </c>
      <c r="E63" s="69" t="inlineStr">
        <is>
          <t>9.19b</t>
        </is>
      </c>
      <c r="F63" s="69" t="inlineStr">
        <is>
          <t>Cada envio va en su propio try: con doscientos creadores, que el numero 37 tenga el correo mal escrito no puede dejar sin aviso a los 163 siguientes. Lo que falla queda en el registro para que «a este no le llego» se pueda contestar.</t>
        </is>
      </c>
    </row>
    <row r="64" ht="102" customHeight="1" s="36">
      <c r="A64" s="67" t="inlineStr">
        <is>
          <t>DEC-216</t>
        </is>
      </c>
      <c r="B64" s="68" t="inlineStr">
        <is>
          <t>Decidida</t>
        </is>
      </c>
      <c r="C64" s="68" t="n"/>
      <c r="D64" s="69" t="inlineStr">
        <is>
          <t>Los plazos de reaceptacion van en la version, no en una tabla de ajustes</t>
        </is>
      </c>
      <c r="E64" s="69" t="inlineStr">
        <is>
          <t>9.19</t>
        </is>
      </c>
      <c r="F64"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65" ht="90.75" customHeight="1" s="36">
      <c r="A65" s="67" t="inlineStr">
        <is>
          <t>DEC-217</t>
        </is>
      </c>
      <c r="B65" s="68" t="inlineStr">
        <is>
          <t>Decidida</t>
        </is>
      </c>
      <c r="C65" s="68" t="n"/>
      <c r="D65" s="69" t="inlineStr">
        <is>
          <t>El reloj no empieza al publicar: empieza cuando le toca a el</t>
        </is>
      </c>
      <c r="E65" s="69" t="inlineStr">
        <is>
          <t>9.19</t>
        </is>
      </c>
      <c r="F65"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66" ht="68.25" customHeight="1" s="36">
      <c r="A66" s="67" t="inlineStr">
        <is>
          <t>DEC-218</t>
        </is>
      </c>
      <c r="B66" s="68" t="inlineStr">
        <is>
          <t>Decidida</t>
        </is>
      </c>
      <c r="C66" s="68" t="n"/>
      <c r="D66" s="69" t="inlineStr">
        <is>
          <t>La pantalla del muro no lleva permiso, y eso es la decision</t>
        </is>
      </c>
      <c r="E66" s="69" t="inlineStr">
        <is>
          <t>9.19</t>
        </is>
      </c>
      <c r="F66"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67" ht="68.25" customHeight="1" s="36">
      <c r="A67" s="67" t="inlineStr">
        <is>
          <t>DEC-219</t>
        </is>
      </c>
      <c r="B67" s="68" t="inlineStr">
        <is>
          <t>Decidida</t>
        </is>
      </c>
      <c r="C67" s="68" t="n"/>
      <c r="D67" s="69" t="inlineStr">
        <is>
          <t>Una franja fija, no un popup</t>
        </is>
      </c>
      <c r="E67" s="69" t="inlineStr">
        <is>
          <t>9.19</t>
        </is>
      </c>
      <c r="F67" s="69" t="inlineStr">
        <is>
          <t>El negocio pidio «popup como recordatorio al loguearse». Un popup se cierra sin leerlo y no vuelve hasta la siguiente sesion; la franja sigue ahi mientras siga sin aceptarse. El equipo interno no la ve nunca.</t>
        </is>
      </c>
    </row>
    <row r="68" ht="79.5" customHeight="1" s="36">
      <c r="A68" s="67" t="inlineStr">
        <is>
          <t>DEC-212</t>
        </is>
      </c>
      <c r="B68" s="68" t="inlineStr">
        <is>
          <t>Decidida</t>
        </is>
      </c>
      <c r="C68" s="68" t="n"/>
      <c r="D68" s="69" t="inlineStr">
        <is>
          <t>Una politica de precios con vigencia, no dos constantes</t>
        </is>
      </c>
      <c r="E68" s="69" t="inlineStr">
        <is>
          <t>9.18</t>
        </is>
      </c>
      <c r="F68"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69" ht="57" customHeight="1" s="36">
      <c r="A69" s="67" t="inlineStr">
        <is>
          <t>DEC-213</t>
        </is>
      </c>
      <c r="B69" s="68" t="inlineStr">
        <is>
          <t>Decidida</t>
        </is>
      </c>
      <c r="C69" s="68" t="n"/>
      <c r="D69" s="69" t="inlineStr">
        <is>
          <t>margin_basis es configuracion, no una pregunta</t>
        </is>
      </c>
      <c r="E69" s="69" t="inlineStr">
        <is>
          <t>9.18</t>
        </is>
      </c>
      <c r="F69"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70" ht="57" customHeight="1" s="36">
      <c r="A70" s="67" t="inlineStr">
        <is>
          <t>DEC-214</t>
        </is>
      </c>
      <c r="B70" s="68" t="inlineStr">
        <is>
          <t>Decidida</t>
        </is>
      </c>
      <c r="C70" s="68" t="n"/>
      <c r="D70" s="69" t="inlineStr">
        <is>
          <t>Se pacta el costo o el neto, y el ingreso minimo se dice, no se impone</t>
        </is>
      </c>
      <c r="E70" s="69" t="inlineStr">
        <is>
          <t>9.18</t>
        </is>
      </c>
      <c r="F70"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71" ht="45.75" customHeight="1" s="36">
      <c r="A71" s="67" t="inlineStr">
        <is>
          <t>DEC-215</t>
        </is>
      </c>
      <c r="B71" s="68" t="inlineStr">
        <is>
          <t>Decidida</t>
        </is>
      </c>
      <c r="C71" s="68" t="n"/>
      <c r="D71" s="69" t="inlineStr">
        <is>
          <t>La cuenta la hace el motor, no PHP</t>
        </is>
      </c>
      <c r="E71" s="69" t="inlineStr">
        <is>
          <t>9.18</t>
        </is>
      </c>
      <c r="F71"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72" ht="79.5" customHeight="1" s="36">
      <c r="A72" s="67" t="inlineStr">
        <is>
          <t>DEC-209</t>
        </is>
      </c>
      <c r="B72" s="68" t="inlineStr">
        <is>
          <t>Decidida</t>
        </is>
      </c>
      <c r="C72" s="68" t="n"/>
      <c r="D72" s="69" t="inlineStr">
        <is>
          <t>La forma del codigo de localidad la declara el pais, no el codigo</t>
        </is>
      </c>
      <c r="E72" s="69" t="inlineStr">
        <is>
          <t>9.17c</t>
        </is>
      </c>
      <c r="F72"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73" ht="68.25" customHeight="1" s="36">
      <c r="A73" s="67" t="inlineStr">
        <is>
          <t>DEC-210</t>
        </is>
      </c>
      <c r="B73" s="68" t="inlineStr">
        <is>
          <t>Decidida</t>
        </is>
      </c>
      <c r="C73" s="68" t="n"/>
      <c r="D73" s="69" t="inlineStr">
        <is>
          <t>El codigo de establecimiento nace en «0000» y no admite nulo</t>
        </is>
      </c>
      <c r="E73" s="69" t="inlineStr">
        <is>
          <t>9.17c</t>
        </is>
      </c>
      <c r="F73"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74" ht="68.25" customHeight="1" s="36">
      <c r="A74" s="67" t="inlineStr">
        <is>
          <t>DEC-211</t>
        </is>
      </c>
      <c r="B74" s="68" t="inlineStr">
        <is>
          <t>Decidida</t>
        </is>
      </c>
      <c r="C74" s="68" t="n"/>
      <c r="D74" s="69" t="inlineStr">
        <is>
          <t>Que falte el ubigeo no bloquea: es un aviso rojo</t>
        </is>
      </c>
      <c r="E74" s="69" t="inlineStr">
        <is>
          <t>9.17c</t>
        </is>
      </c>
      <c r="F74"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75" ht="57" customHeight="1" s="36">
      <c r="A75" s="67" t="inlineStr">
        <is>
          <t>DEC-205</t>
        </is>
      </c>
      <c r="B75" s="68" t="inlineStr">
        <is>
          <t>Decidida</t>
        </is>
      </c>
      <c r="C75" s="68" t="n"/>
      <c r="D75" s="69" t="inlineStr">
        <is>
          <t>Un registro de preparacion, y cada modulo declara lo suyo</t>
        </is>
      </c>
      <c r="E75" s="69" t="inlineStr">
        <is>
          <t>9.17b</t>
        </is>
      </c>
      <c r="F75"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76" ht="45.75" customHeight="1" s="36">
      <c r="A76" s="67" t="inlineStr">
        <is>
          <t>DEC-206</t>
        </is>
      </c>
      <c r="B76" s="68" t="inlineStr">
        <is>
          <t>Decidida</t>
        </is>
      </c>
      <c r="C76" s="68" t="n"/>
      <c r="D76" s="69" t="inlineStr">
        <is>
          <t>Si no puedes arreglarlo, no lo ves</t>
        </is>
      </c>
      <c r="E76" s="69" t="inlineStr">
        <is>
          <t>9.17b</t>
        </is>
      </c>
      <c r="F76"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77" ht="68.25" customHeight="1" s="36">
      <c r="A77" s="67" t="inlineStr">
        <is>
          <t>DEC-207</t>
        </is>
      </c>
      <c r="B77" s="68" t="inlineStr">
        <is>
          <t>Decidida</t>
        </is>
      </c>
      <c r="C77" s="68" t="n"/>
      <c r="D77" s="69" t="inlineStr">
        <is>
          <t>Una comprobacion que revienta no tumba el panel</t>
        </is>
      </c>
      <c r="E77" s="69" t="inlineStr">
        <is>
          <t>9.17b</t>
        </is>
      </c>
      <c r="F77"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78" ht="57" customHeight="1" s="36">
      <c r="A78" s="67" t="inlineStr">
        <is>
          <t>DEC-208</t>
        </is>
      </c>
      <c r="B78" s="68" t="inlineStr">
        <is>
          <t>Decidida</t>
        </is>
      </c>
      <c r="C78" s="68" t="n"/>
      <c r="D78" s="69" t="inlineStr">
        <is>
          <t>El correo en log es ROJO, y va el primero del panel</t>
        </is>
      </c>
      <c r="E78" s="69" t="inlineStr">
        <is>
          <t>9.17b</t>
        </is>
      </c>
      <c r="F78"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79" ht="57" customHeight="1" s="36">
      <c r="A79" s="67" t="inlineStr">
        <is>
          <t>DEC-199</t>
        </is>
      </c>
      <c r="B79" s="68" t="inlineStr">
        <is>
          <t>Decidida</t>
        </is>
      </c>
      <c r="C79" s="68" t="n"/>
      <c r="D79" s="69" t="inlineStr">
        <is>
          <t>La marca es una fila, y hay UNA sola por defecto</t>
        </is>
      </c>
      <c r="E79" s="69" t="inlineStr">
        <is>
          <t>9.17</t>
        </is>
      </c>
      <c r="F79"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80" ht="68.25" customHeight="1" s="36">
      <c r="A80" s="67" t="inlineStr">
        <is>
          <t>DEC-200</t>
        </is>
      </c>
      <c r="B80" s="68" t="inlineStr">
        <is>
          <t>Decidida</t>
        </is>
      </c>
      <c r="C80" s="68" t="n"/>
      <c r="D80" s="69" t="inlineStr">
        <is>
          <t>Una configuracion que falta NO bloquea: valor de partida y aviso con prioridad</t>
        </is>
      </c>
      <c r="E80" s="69" t="inlineStr">
        <is>
          <t>9.17</t>
        </is>
      </c>
      <c r="F80"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81" ht="68.25" customHeight="1" s="36">
      <c r="A81" s="67" t="inlineStr">
        <is>
          <t>DEC-201</t>
        </is>
      </c>
      <c r="B81" s="68" t="inlineStr">
        <is>
          <t>Decidida</t>
        </is>
      </c>
      <c r="C81" s="68" t="n"/>
      <c r="D81" s="69" t="inlineStr">
        <is>
          <t>El logotipo se sirve por una puerta publica propia, sin identificador</t>
        </is>
      </c>
      <c r="E81" s="69" t="inlineStr">
        <is>
          <t>9.17</t>
        </is>
      </c>
      <c r="F81"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82" ht="45.75" customHeight="1" s="36">
      <c r="A82" s="67" t="inlineStr">
        <is>
          <t>DEC-202</t>
        </is>
      </c>
      <c r="B82" s="68" t="inlineStr">
        <is>
          <t>Decidida</t>
        </is>
      </c>
      <c r="C82" s="68" t="n"/>
      <c r="D82" s="69" t="inlineStr">
        <is>
          <t>El codigo de la marca no se cambia; el nombre visible si</t>
        </is>
      </c>
      <c r="E82" s="69" t="inlineStr">
        <is>
          <t>9.17</t>
        </is>
      </c>
      <c r="F82" s="69" t="inlineStr">
        <is>
          <t>tg_pb_code lo impide en el motor. El code es la llave con la que el sembrador encuentra la marca: si cambia, el siguiente db:seed crea otra, el sistema amanece con dos y las pantallas siguen ensenando la vieja mientras alguien edita la nueva.</t>
        </is>
      </c>
    </row>
    <row r="83" ht="68.25" customHeight="1" s="36">
      <c r="A83" s="67" t="inlineStr">
        <is>
          <t>DEC-203</t>
        </is>
      </c>
      <c r="B83" s="68" t="inlineStr">
        <is>
          <t>Decidida</t>
        </is>
      </c>
      <c r="C83" s="68" t="n"/>
      <c r="D83" s="69" t="inlineStr">
        <is>
          <t>Los colores y la tipografia se desinfectan ademas del CHECK</t>
        </is>
      </c>
      <c r="E83" s="69" t="inlineStr">
        <is>
          <t>9.17</t>
        </is>
      </c>
      <c r="F83"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84" ht="57" customHeight="1" s="36">
      <c r="A84" s="67" t="inlineStr">
        <is>
          <t>DEC-204</t>
        </is>
      </c>
      <c r="B84" s="68" t="inlineStr">
        <is>
          <t>Decidida</t>
        </is>
      </c>
      <c r="C84" s="68" t="n"/>
      <c r="D84" s="69" t="inlineStr">
        <is>
          <t>brand.manage es un permiso propio, y no legal_entity.manage</t>
        </is>
      </c>
      <c r="E84" s="69" t="inlineStr">
        <is>
          <t>9.17</t>
        </is>
      </c>
      <c r="F84"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85" ht="57" customHeight="1" s="36">
      <c r="A85" s="67" t="inlineStr">
        <is>
          <t>DEC-198</t>
        </is>
      </c>
      <c r="B85" s="68" t="inlineStr">
        <is>
          <t>Decidida</t>
        </is>
      </c>
      <c r="C85" s="68" t="n"/>
      <c r="D85" s="69" t="inlineStr">
        <is>
          <t>El permiso se mira en CADA peticion: no hay URL firmada de archivo.</t>
        </is>
      </c>
      <c r="E85" s="69" t="inlineStr">
        <is>
          <t>9.15</t>
        </is>
      </c>
      <c r="F85"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86" ht="57" customHeight="1" s="36">
      <c r="A86" s="67" t="inlineStr">
        <is>
          <t>DEC-197</t>
        </is>
      </c>
      <c r="B86" s="68" t="inlineStr">
        <is>
          <t>Decidida</t>
        </is>
      </c>
      <c r="C86" s="68" t="n"/>
      <c r="D86" s="69" t="inlineStr">
        <is>
          <t>Cada modulo declara quien puede ver SUS archivos; no hay un switch central.</t>
        </is>
      </c>
      <c r="E86" s="69" t="inlineStr">
        <is>
          <t>9.15</t>
        </is>
      </c>
      <c r="F86"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87" ht="68.25" customHeight="1" s="36">
      <c r="A87" s="67" t="inlineStr">
        <is>
          <t>DEC-196</t>
        </is>
      </c>
      <c r="B87" s="68" t="inlineStr">
        <is>
          <t>Decidida</t>
        </is>
      </c>
      <c r="C87" s="68" t="n"/>
      <c r="D87" s="69" t="inlineStr">
        <is>
          <t>La Academia del creador se construye, y cada modulo se configura desde el admin.</t>
        </is>
      </c>
      <c r="E87" s="69" t="inlineStr">
        <is>
          <t>14.8</t>
        </is>
      </c>
      <c r="F87"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88" ht="34.5" customHeight="1" s="36">
      <c r="A88" s="67" t="inlineStr">
        <is>
          <t>DEC-195</t>
        </is>
      </c>
      <c r="B88" s="68" t="inlineStr">
        <is>
          <t>Decidida</t>
        </is>
      </c>
      <c r="C88" s="68" t="n"/>
      <c r="D88" s="69" t="inlineStr">
        <is>
          <t>El lado del tipo de cambio se configura POR TIPO DE TRANSACCION.</t>
        </is>
      </c>
      <c r="E88" s="69" t="inlineStr">
        <is>
          <t>9.16</t>
        </is>
      </c>
      <c r="F88"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89" ht="57" customHeight="1" s="36">
      <c r="A89" s="67" t="inlineStr">
        <is>
          <t>DEC-194</t>
        </is>
      </c>
      <c r="B89" s="68" t="inlineStr">
        <is>
          <t>Decidida</t>
        </is>
      </c>
      <c r="C89" s="68" t="n"/>
      <c r="D89" s="69" t="inlineStr">
        <is>
          <t>La gamificacion premia con reconocimiento y con un catalogo de premios canjeables por XP.</t>
        </is>
      </c>
      <c r="E89" s="69" t="inlineStr">
        <is>
          <t>9.16</t>
        </is>
      </c>
      <c r="F89" s="69" t="inlineStr">
        <is>
          <t>Nada de dinero. Los premios --viajes, objetos-- viven en una tabla configurable desde el admin con su coste en XP y su disponibilidad, y el creador los canjea. El hito que consolida un referido es la primera campana completada (Q-25). Cierra Q-23, Q-24 y Q-26</t>
        </is>
      </c>
    </row>
    <row r="90" ht="45.75" customHeight="1" s="36">
      <c r="A90" s="67" t="inlineStr">
        <is>
          <t>DEC-193</t>
        </is>
      </c>
      <c r="B90" s="68" t="inlineStr">
        <is>
          <t>Decidida</t>
        </is>
      </c>
      <c r="C90" s="68" t="n"/>
      <c r="D90" s="69" t="inlineStr">
        <is>
          <t>Publicar terminos nuevos no expulsa a nadie de golpe: hay plazo, aviso y aterrizaje suave.</t>
        </is>
      </c>
      <c r="E90" s="69" t="inlineStr">
        <is>
          <t>9.16</t>
        </is>
      </c>
      <c r="F90"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91" ht="45.75" customHeight="1" s="36">
      <c r="A91" s="67" t="inlineStr">
        <is>
          <t>DEC-192</t>
        </is>
      </c>
      <c r="B91" s="68" t="inlineStr">
        <is>
          <t>Decidida</t>
        </is>
      </c>
      <c r="C91" s="68" t="n"/>
      <c r="D91" s="69" t="inlineStr">
        <is>
          <t>Facturacion electronica DIRECTA con SUNAT, no por proveedor.</t>
        </is>
      </c>
      <c r="E91" s="69" t="inlineStr">
        <is>
          <t>9.16</t>
        </is>
      </c>
      <c r="F91"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92" ht="34.5" customHeight="1" s="36">
      <c r="A92" s="67" t="inlineStr">
        <is>
          <t>DEC-191</t>
        </is>
      </c>
      <c r="B92" s="68" t="inlineStr">
        <is>
          <t>Decidida</t>
        </is>
      </c>
      <c r="C92" s="68" t="n"/>
      <c r="D92" s="69" t="inlineStr">
        <is>
          <t>La retencion se calcula HACIA ATRAS desde el neto pactado, y se compara con un umbral de rentabilidad.</t>
        </is>
      </c>
      <c r="E92" s="69" t="inlineStr">
        <is>
          <t>9.16</t>
        </is>
      </c>
      <c r="F92"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93" ht="45.75" customHeight="1" s="36">
      <c r="A93" s="67" t="inlineStr">
        <is>
          <t>DEC-190</t>
        </is>
      </c>
      <c r="B93" s="68" t="inlineStr">
        <is>
          <t>Decidida</t>
        </is>
      </c>
      <c r="C93" s="68" t="inlineStr">
        <is>
          <t>Critica</t>
        </is>
      </c>
      <c r="D93" s="69" t="inlineStr">
        <is>
          <t>PRINCIPIO RECTOR: la plataforma es WHITE LABEL y todo se configura desde el admin.</t>
        </is>
      </c>
      <c r="E93" s="69" t="inlineStr">
        <is>
          <t>9.16</t>
        </is>
      </c>
      <c r="F93"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94" ht="45.75" customHeight="1" s="36">
      <c r="A94" s="67" t="inlineStr">
        <is>
          <t>DEC-189</t>
        </is>
      </c>
      <c r="B94" s="68" t="inlineStr">
        <is>
          <t>Decidida</t>
        </is>
      </c>
      <c r="C94" s="68" t="n"/>
      <c r="D94" s="69" t="inlineStr">
        <is>
          <t>Las 23 rutas sin permiso se escriben, con su motivo, en RUTAS-ABIERTAS.</t>
        </is>
      </c>
      <c r="E94" s="69" t="inlineStr">
        <is>
          <t>9.14b</t>
        </is>
      </c>
      <c r="F94"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95" ht="57" customHeight="1" s="36">
      <c r="A95" s="67" t="inlineStr">
        <is>
          <t>DEC-188</t>
        </is>
      </c>
      <c r="B95" s="68" t="inlineStr">
        <is>
          <t>Decidida</t>
        </is>
      </c>
      <c r="C95" s="68" t="n"/>
      <c r="D95" s="69" t="inlineStr">
        <is>
          <t>El muro se prueba recorriendo TODAS las rutas, no las que uno recuerda.</t>
        </is>
      </c>
      <c r="E95" s="69" t="inlineStr">
        <is>
          <t>9.14b</t>
        </is>
      </c>
      <c r="F95"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96" ht="57" customHeight="1" s="36">
      <c r="A96" s="67" t="inlineStr">
        <is>
          <t>DEC-187</t>
        </is>
      </c>
      <c r="B96" s="68" t="inlineStr">
        <is>
          <t>Decidida</t>
        </is>
      </c>
      <c r="C96" s="68" t="n"/>
      <c r="D96" s="69" t="inlineStr">
        <is>
          <t>Una suite de QA se construye SU caso y no reusa el de nadie.</t>
        </is>
      </c>
      <c r="E96" s="69" t="inlineStr">
        <is>
          <t>9.14</t>
        </is>
      </c>
      <c r="F96"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97" ht="57" customHeight="1" s="36">
      <c r="A97" s="67" t="inlineStr">
        <is>
          <t>DEC-186</t>
        </is>
      </c>
      <c r="B97" s="68" t="inlineStr">
        <is>
          <t>Decidida</t>
        </is>
      </c>
      <c r="C97" s="68" t="n"/>
      <c r="D97" s="69" t="inlineStr">
        <is>
          <t>Nace verificar-cobertura-sql.py: que regla de la base no ha contestado NUNCA a nadie.</t>
        </is>
      </c>
      <c r="E97" s="69" t="inlineStr">
        <is>
          <t>9.14</t>
        </is>
      </c>
      <c r="F97"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98" ht="34.5" customHeight="1" s="36">
      <c r="A98" s="67" t="inlineStr">
        <is>
          <t>DEC-185</t>
        </is>
      </c>
      <c r="B98" s="68" t="inlineStr">
        <is>
          <t>Decidida</t>
        </is>
      </c>
      <c r="C98" s="68" t="n"/>
      <c r="D98" s="69" t="inlineStr">
        <is>
          <t>El porcentaje de margen solo se da cuando todo esta en una moneda, y si no, se dice por que.</t>
        </is>
      </c>
      <c r="E98" s="69" t="inlineStr">
        <is>
          <t>9.10</t>
        </is>
      </c>
      <c r="F98"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99" ht="57" customHeight="1" s="36">
      <c r="A99" s="67" t="inlineStr">
        <is>
          <t>DEC-184</t>
        </is>
      </c>
      <c r="B99" s="68" t="inlineStr">
        <is>
          <t>Decidida</t>
        </is>
      </c>
      <c r="C99" s="68" t="n"/>
      <c r="D99" s="69" t="inlineStr">
        <is>
          <t>Los canjes salen en la lista, marcados, y fuera de todo total.</t>
        </is>
      </c>
      <c r="E99" s="69" t="inlineStr">
        <is>
          <t>9.10</t>
        </is>
      </c>
      <c r="F99"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100" ht="34.5" customHeight="1" s="36">
      <c r="A100" s="67" t="inlineStr">
        <is>
          <t>DEC-183</t>
        </is>
      </c>
      <c r="B100" s="68" t="inlineStr">
        <is>
          <t>Decidida</t>
        </is>
      </c>
      <c r="C100" s="68" t="n"/>
      <c r="D100" s="69" t="inlineStr">
        <is>
          <t>Compromiso::margen() se BORRA, no se arregla.</t>
        </is>
      </c>
      <c r="E100" s="69" t="inlineStr">
        <is>
          <t>9.10</t>
        </is>
      </c>
      <c r="F100"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101" ht="34.5" customHeight="1" s="36">
      <c r="A101" s="67" t="inlineStr">
        <is>
          <t>DEC-182</t>
        </is>
      </c>
      <c r="B101" s="68" t="inlineStr">
        <is>
          <t>Decidida</t>
        </is>
      </c>
      <c r="C101" s="68" t="n"/>
      <c r="D101" s="69" t="inlineStr">
        <is>
          <t>El costo del creador entra al DEVENGARSE, no al pagarse.</t>
        </is>
      </c>
      <c r="E101" s="69" t="inlineStr">
        <is>
          <t>9.10a</t>
        </is>
      </c>
      <c r="F101"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102" ht="57" customHeight="1" s="36">
      <c r="A102" s="67" t="inlineStr">
        <is>
          <t>DEC-181</t>
        </is>
      </c>
      <c r="B102" s="68" t="inlineStr">
        <is>
          <t>Decidida</t>
        </is>
      </c>
      <c r="C102" s="68" t="n"/>
      <c r="D102" s="69" t="inlineStr">
        <is>
          <t>Cargar gastos no es ver el margen: campaign_manager pierde campaign.view_margin.</t>
        </is>
      </c>
      <c r="E102" s="69" t="inlineStr">
        <is>
          <t>9.10a</t>
        </is>
      </c>
      <c r="F102"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103" ht="68.25" customHeight="1" s="36">
      <c r="A103" s="67" t="inlineStr">
        <is>
          <t>DEC-180</t>
        </is>
      </c>
      <c r="B103" s="68" t="inlineStr">
        <is>
          <t>Decidida</t>
        </is>
      </c>
      <c r="C103" s="68" t="n"/>
      <c r="D103" s="69" t="inlineStr">
        <is>
          <t>El gasto de una campana se agrupa por moneda: no se suma.</t>
        </is>
      </c>
      <c r="E103" s="69" t="inlineStr">
        <is>
          <t>9.10a</t>
        </is>
      </c>
      <c r="F103"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104" ht="34.5" customHeight="1" s="36">
      <c r="A104" s="67" t="inlineStr">
        <is>
          <t>DEC-179</t>
        </is>
      </c>
      <c r="B104" s="68" t="inlineStr">
        <is>
          <t>Decidida</t>
        </is>
      </c>
      <c r="C104" s="68" t="n"/>
      <c r="D104" s="69" t="inlineStr">
        <is>
          <t>Al creador se le avisa al CONFIRMAR y al DEVOLVER, no al enviar.</t>
        </is>
      </c>
      <c r="E104" s="69" t="inlineStr">
        <is>
          <t>9.7</t>
        </is>
      </c>
      <c r="F104"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105" ht="57" customHeight="1" s="36">
      <c r="A105" s="67" t="inlineStr">
        <is>
          <t>DEC-178</t>
        </is>
      </c>
      <c r="B105" s="68" t="inlineStr">
        <is>
          <t>Decidida</t>
        </is>
      </c>
      <c r="C105" s="68" t="n"/>
      <c r="D105" s="69" t="inlineStr">
        <is>
          <t>Un pago devuelto por el banco NO deshace el devengo.</t>
        </is>
      </c>
      <c r="E105" s="69" t="inlineStr">
        <is>
          <t>9.7</t>
        </is>
      </c>
      <c r="F105"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106" ht="34.5" customHeight="1" s="36">
      <c r="A106" s="67" t="inlineStr">
        <is>
          <t>DEC-177</t>
        </is>
      </c>
      <c r="B106" s="68" t="inlineStr">
        <is>
          <t>Decidida</t>
        </is>
      </c>
      <c r="C106" s="68" t="n"/>
      <c r="D106" s="69" t="inlineStr">
        <is>
          <t>El CSV del lote NO es el archivo del banco.</t>
        </is>
      </c>
      <c r="E106" s="69" t="inlineStr">
        <is>
          <t>9.6</t>
        </is>
      </c>
      <c r="F106"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107" ht="45.75" customHeight="1" s="36">
      <c r="A107" s="67" t="inlineStr">
        <is>
          <t>DEC-176</t>
        </is>
      </c>
      <c r="B107" s="68" t="inlineStr">
        <is>
          <t>Decidida</t>
        </is>
      </c>
      <c r="C107" s="68" t="n"/>
      <c r="D107" s="69" t="inlineStr">
        <is>
          <t>Sacar un pago de un lote firmado NO obliga a firmarlo otra vez.</t>
        </is>
      </c>
      <c r="E107" s="69" t="inlineStr">
        <is>
          <t>9.6</t>
        </is>
      </c>
      <c r="F107"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108" ht="57" customHeight="1" s="36">
      <c r="A108" s="67" t="inlineStr">
        <is>
          <t>DEC-175</t>
        </is>
      </c>
      <c r="B108" s="68" t="inlineStr">
        <is>
          <t>Decidida</t>
        </is>
      </c>
      <c r="C108" s="68" t="n"/>
      <c r="D108" s="69" t="inlineStr">
        <is>
          <t>Dos firmas SIEMPRE, sin umbral.</t>
        </is>
      </c>
      <c r="E108" s="69" t="inlineStr">
        <is>
          <t>9.6</t>
        </is>
      </c>
      <c r="F108"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109" ht="45.75" customHeight="1" s="36">
      <c r="A109" s="67" t="inlineStr">
        <is>
          <t>DEC-174</t>
        </is>
      </c>
      <c r="B109" s="68" t="inlineStr">
        <is>
          <t>Decidida</t>
        </is>
      </c>
      <c r="C109" s="68" t="n"/>
      <c r="D109" s="69" t="inlineStr">
        <is>
          <t>Nace payout_earnings: que devengos paga cada pago.</t>
        </is>
      </c>
      <c r="E109" s="69" t="inlineStr">
        <is>
          <t>9.6</t>
        </is>
      </c>
      <c r="F109"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110" ht="34.5" customHeight="1" s="36">
      <c r="A110" s="67" t="inlineStr">
        <is>
          <t>DEC-173</t>
        </is>
      </c>
      <c r="B110" s="68" t="inlineStr">
        <is>
          <t>Decidida</t>
        </is>
      </c>
      <c r="C110" s="68" t="n"/>
      <c r="D110" s="69" t="inlineStr">
        <is>
          <t>La fecha de cobro se ensena SOLO cuando el asiento ya es pagable.</t>
        </is>
      </c>
      <c r="E110" s="69" t="inlineStr">
        <is>
          <t>9.8</t>
        </is>
      </c>
      <c r="F110"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111" ht="57" customHeight="1" s="36">
      <c r="A111" s="67" t="inlineStr">
        <is>
          <t>DEC-172</t>
        </is>
      </c>
      <c r="B111" s="68" t="inlineStr">
        <is>
          <t>Decidida</t>
        </is>
      </c>
      <c r="C111" s="68" t="n"/>
      <c r="D111" s="69" t="inlineStr">
        <is>
          <t>El motivo interno de una retencion NO se le ensena al creador.</t>
        </is>
      </c>
      <c r="E111" s="69" t="inlineStr">
        <is>
          <t>9.8</t>
        </is>
      </c>
      <c r="F111"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112" ht="45.75" customHeight="1" s="36">
      <c r="A112" s="67" t="inlineStr">
        <is>
          <t>DEC-171</t>
        </is>
      </c>
      <c r="B112" s="68" t="inlineStr">
        <is>
          <t>Decidida</t>
        </is>
      </c>
      <c r="C112" s="68" t="n"/>
      <c r="D112" s="69" t="inlineStr">
        <is>
          <t>El barrido rescata las aceptaciones sin devengo, y avisa de que hubo que rescatarlas.</t>
        </is>
      </c>
      <c r="E112" s="69" t="inlineStr">
        <is>
          <t>9.4</t>
        </is>
      </c>
      <c r="F112"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13" ht="68.25" customHeight="1" s="36">
      <c r="A113" s="67" t="inlineStr">
        <is>
          <t>DEC-170</t>
        </is>
      </c>
      <c r="B113" s="68" t="inlineStr">
        <is>
          <t>Decidida</t>
        </is>
      </c>
      <c r="C113" s="68" t="n"/>
      <c r="D113" s="69" t="inlineStr">
        <is>
          <t>Se devenga al ACEPTAR, no al terminar, y por evento.</t>
        </is>
      </c>
      <c r="E113" s="69" t="inlineStr">
        <is>
          <t>9.4</t>
        </is>
      </c>
      <c r="F113"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14" ht="57" customHeight="1" s="36">
      <c r="A114" s="67" t="inlineStr">
        <is>
          <t>DEC-169</t>
        </is>
      </c>
      <c r="B114" s="68" t="inlineStr">
        <is>
          <t>Decidida</t>
        </is>
      </c>
      <c r="C114" s="68" t="n"/>
      <c r="D114" s="69" t="inlineStr">
        <is>
          <t>El estado de un asiento tiene un grafo, y moverlo exige decir por que.</t>
        </is>
      </c>
      <c r="E114" s="69" t="inlineStr">
        <is>
          <t>9.3</t>
        </is>
      </c>
      <c r="F114"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15" ht="15" customHeight="1" s="36">
      <c r="A115" s="67" t="inlineStr">
        <is>
          <t>DEC-168</t>
        </is>
      </c>
      <c r="B115" s="68" t="inlineStr">
        <is>
          <t>Decidida</t>
        </is>
      </c>
      <c r="C115" s="68" t="n"/>
      <c r="D115" s="69" t="inlineStr">
        <is>
          <t>El asiento va en la moneda PACTADA; se convierte al pagar.</t>
        </is>
      </c>
      <c r="E115" s="69" t="inlineStr">
        <is>
          <t>9.3</t>
        </is>
      </c>
      <c r="F115"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16" ht="15" customHeight="1" s="36">
      <c r="A116" s="67" t="inlineStr">
        <is>
          <t>DEC-167</t>
        </is>
      </c>
      <c r="B116" s="68" t="inlineStr">
        <is>
          <t>Decidida</t>
        </is>
      </c>
      <c r="C116" s="68" t="n"/>
      <c r="D116" s="69" t="inlineStr">
        <is>
          <t>Un post caido RETIENE el asiento; no lo anula.</t>
        </is>
      </c>
      <c r="E116" s="69" t="inlineStr">
        <is>
          <t>9.3</t>
        </is>
      </c>
      <c r="F116"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17" ht="15" customHeight="1" s="36">
      <c r="A117" s="67" t="inlineStr">
        <is>
          <t>DEC-166</t>
        </is>
      </c>
      <c r="B117" s="68" t="inlineStr">
        <is>
          <t>Decidida</t>
        </is>
      </c>
      <c r="C117" s="68" t="n"/>
      <c r="D117" s="69" t="inlineStr">
        <is>
          <t>Pasar un devengo a pagable lo hace el SISTEMA, no una persona.</t>
        </is>
      </c>
      <c r="E117" s="69" t="inlineStr">
        <is>
          <t>9.3</t>
        </is>
      </c>
      <c r="F117"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18" ht="15" customHeight="1" s="36">
      <c r="A118" s="67" t="inlineStr">
        <is>
          <t>DEC-165</t>
        </is>
      </c>
      <c r="B118" s="68" t="inlineStr">
        <is>
          <t>Decidida</t>
        </is>
      </c>
      <c r="C118" s="68" t="n"/>
      <c r="D118" s="69" t="inlineStr">
        <is>
          <t>Decolecta trae USD → PEN y nada mas, y el sistema lo dice en vez de disimularlo.</t>
        </is>
      </c>
      <c r="E118" s="69" t="inlineStr">
        <is>
          <t>9.2</t>
        </is>
      </c>
      <c r="F118"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19" ht="15" customHeight="1" s="36">
      <c r="A119" s="67" t="inlineStr">
        <is>
          <t>DEC-164</t>
        </is>
      </c>
      <c r="B119" s="68" t="inlineStr">
        <is>
          <t>Decidida</t>
        </is>
      </c>
      <c r="C119" s="68" t="n"/>
      <c r="D119" s="69" t="inlineStr">
        <is>
          <t>El cron deja rastro de cada intento, y pide TRES dias.</t>
        </is>
      </c>
      <c r="E119" s="69" t="inlineStr">
        <is>
          <t>9.2</t>
        </is>
      </c>
      <c r="F119"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20" ht="15" customHeight="1" s="36">
      <c r="A120" s="67" t="inlineStr">
        <is>
          <t>DEC-163</t>
        </is>
      </c>
      <c r="B120" s="68" t="inlineStr">
        <is>
          <t>Decidida</t>
        </is>
      </c>
      <c r="C120" s="68" t="n"/>
      <c r="D120" s="69" t="inlineStr">
        <is>
          <t>Cada final de la traida tiene su nombre, y traer() no lanza.</t>
        </is>
      </c>
      <c r="E120" s="69" t="inlineStr">
        <is>
          <t>9.2</t>
        </is>
      </c>
      <c r="F120"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21" ht="15" customHeight="1" s="36">
      <c r="A121" s="67" t="inlineStr">
        <is>
          <t>DEC-162</t>
        </is>
      </c>
      <c r="B121" s="68" t="inlineStr">
        <is>
          <t>Decidida</t>
        </is>
      </c>
      <c r="C121" s="68" t="n"/>
      <c r="D121" s="69" t="inlineStr">
        <is>
          <t>La credencial se configura desde la pantalla, pero el ENTORNO manda y en la base va CIFRADA.</t>
        </is>
      </c>
      <c r="E121" s="69" t="inlineStr">
        <is>
          <t>9.2</t>
        </is>
      </c>
      <c r="F121"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22" ht="15" customHeight="1" s="36">
      <c r="A122" s="67" t="inlineStr">
        <is>
          <t>DEC-161</t>
        </is>
      </c>
      <c r="B122" s="68" t="inlineStr">
        <is>
          <t>Decidida</t>
        </is>
      </c>
      <c r="C122" s="68" t="n"/>
      <c r="D122" s="69" t="inlineStr">
        <is>
          <t>porque() admite alternancia, y eso es lo que faltaba para bajar el trinquete de las 297.</t>
        </is>
      </c>
      <c r="E122" s="69" t="inlineStr">
        <is>
          <t>9.1</t>
        </is>
      </c>
      <c r="F122"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23" ht="15" customHeight="1" s="36">
      <c r="A123" s="67" t="inlineStr">
        <is>
          <t>DEC-160</t>
        </is>
      </c>
      <c r="B123" s="68" t="inlineStr">
        <is>
          <t>Decidida</t>
        </is>
      </c>
      <c r="C123" s="68" t="n"/>
      <c r="D123" s="69" t="inlineStr">
        <is>
          <t>Un dia sin tasa usa la ultima anterior, y lo que se guarda es la fecha de ESA tasa.</t>
        </is>
      </c>
      <c r="E123" s="69" t="inlineStr">
        <is>
          <t>9.1</t>
        </is>
      </c>
      <c r="F123"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24" ht="15" customHeight="1" s="36">
      <c r="A124" s="67" t="inlineStr">
        <is>
          <t>DEC-159</t>
        </is>
      </c>
      <c r="B124" s="68" t="inlineStr">
        <is>
          <t>Decidida</t>
        </is>
      </c>
      <c r="C124" s="68" t="n"/>
      <c r="D124" s="69" t="inlineStr">
        <is>
          <t>Compra y venta son dos filas, y cual aplica NO tiene valor por defecto.</t>
        </is>
      </c>
      <c r="E124" s="69" t="inlineStr">
        <is>
          <t>9.1</t>
        </is>
      </c>
      <c r="F124"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25" ht="15" customHeight="1" s="36">
      <c r="A125" s="67" t="inlineStr">
        <is>
          <t>DEC-158</t>
        </is>
      </c>
      <c r="B125" s="68" t="inlineStr">
        <is>
          <t>Decidida</t>
        </is>
      </c>
      <c r="C125" s="68" t="n"/>
      <c r="D125" s="69" t="inlineStr">
        <is>
          <t>Que fuente publica el tipo de cambio se DECLARA, con periodos, y no se elige al convertir.</t>
        </is>
      </c>
      <c r="E125" s="69" t="inlineStr">
        <is>
          <t>9.1</t>
        </is>
      </c>
      <c r="F125"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26" ht="15" customHeight="1" s="36">
      <c r="A126" s="67" t="inlineStr">
        <is>
          <t>DEC-157</t>
        </is>
      </c>
      <c r="B126" s="68" t="inlineStr">
        <is>
          <t>Decidida</t>
        </is>
      </c>
      <c r="C126" s="68" t="n"/>
      <c r="D126" s="69" t="inlineStr">
        <is>
          <t>BR-LE-009 se comprueba cuando se escribe el primer pago, no en la iteracion 9.11.</t>
        </is>
      </c>
      <c r="E126" s="69" t="inlineStr">
        <is>
          <t>8.13</t>
        </is>
      </c>
      <c r="F126"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27" ht="15" customHeight="1" s="36">
      <c r="A127" s="67" t="inlineStr">
        <is>
          <t>DEC-156</t>
        </is>
      </c>
      <c r="B127" s="68" t="inlineStr">
        <is>
          <t>Decidida</t>
        </is>
      </c>
      <c r="C127" s="68" t="n"/>
      <c r="D127" s="69" t="inlineStr">
        <is>
          <t>La campana decide quien paga a cada creador, y el pais del creador no entra en esa decision.</t>
        </is>
      </c>
      <c r="E127" s="69" t="inlineStr">
        <is>
          <t>8.12</t>
        </is>
      </c>
      <c r="F127"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28" ht="23.25" customHeight="1" s="36">
      <c r="A128" s="67" t="inlineStr">
        <is>
          <t>DEC-155</t>
        </is>
      </c>
      <c r="B128" s="68" t="inlineStr">
        <is>
          <t>Decidida</t>
        </is>
      </c>
      <c r="C128" s="68" t="n"/>
      <c r="D128" s="69" t="inlineStr">
        <is>
          <t>La sociedad que factura NO se elige: se resuelve, y la pantalla enseña por que.</t>
        </is>
      </c>
      <c r="E128" s="69" t="inlineStr">
        <is>
          <t>8.12</t>
        </is>
      </c>
      <c r="F128"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29" ht="15" customHeight="1" s="36">
      <c r="A129" s="67" t="inlineStr">
        <is>
          <t>DEC-154</t>
        </is>
      </c>
      <c r="B129" s="68" t="inlineStr">
        <is>
          <t>Decidida</t>
        </is>
      </c>
      <c r="C129" s="68" t="n"/>
      <c r="D129" s="69" t="inlineStr">
        <is>
          <t>Los ayudantes de las suites viven en UN archivo, y nace la SEPTIMA puerta.</t>
        </is>
      </c>
      <c r="E129" s="69" t="inlineStr">
        <is>
          <t>8.11</t>
        </is>
      </c>
      <c r="F129"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30" ht="15" customHeight="1" s="36">
      <c r="A130" s="67" t="inlineStr">
        <is>
          <t>DEC-153</t>
        </is>
      </c>
      <c r="B130" s="68" t="inlineStr">
        <is>
          <t>Decidida</t>
        </is>
      </c>
      <c r="C130" s="68" t="n"/>
      <c r="D130" s="69" t="inlineStr">
        <is>
          <t>Una peticion de cambios sin rondas queda PENDIENTE de autorizar.</t>
        </is>
      </c>
      <c r="E130" s="69" t="inlineStr">
        <is>
          <t>8.5</t>
        </is>
      </c>
      <c r="F130"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31" ht="15" customHeight="1" s="36">
      <c r="A131" s="67" t="inlineStr">
        <is>
          <t>DEC-152</t>
        </is>
      </c>
      <c r="B131" s="68" t="inlineStr">
        <is>
          <t>Decidida</t>
        </is>
      </c>
      <c r="C131" s="68" t="n"/>
      <c r="D131" s="69" t="inlineStr">
        <is>
          <t>El silencio del cliente no hace nada, y por eso 8.5 no estrena comando.</t>
        </is>
      </c>
      <c r="E131" s="69" t="inlineStr">
        <is>
          <t>8.5</t>
        </is>
      </c>
      <c r="F131"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32" ht="23.25" customHeight="1" s="36">
      <c r="A132" s="67" t="inlineStr">
        <is>
          <t>DEC-151</t>
        </is>
      </c>
      <c r="B132" s="68" t="inlineStr">
        <is>
          <t>Decidida</t>
        </is>
      </c>
      <c r="C132" s="68" t="n"/>
      <c r="D132" s="69" t="inlineStr">
        <is>
          <t>La respuesta del cliente se REGISTRA; el equipo cierra.</t>
        </is>
      </c>
      <c r="E132" s="69" t="inlineStr">
        <is>
          <t>8.5</t>
        </is>
      </c>
      <c r="F132"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33" ht="23.25" customHeight="1" s="36">
      <c r="A133" s="67" t="inlineStr">
        <is>
          <t>DEC-150</t>
        </is>
      </c>
      <c r="B133" s="68" t="inlineStr">
        <is>
          <t>Decidida</t>
        </is>
      </c>
      <c r="C133" s="68" t="n"/>
      <c r="D133" s="69" t="inlineStr">
        <is>
          <t>El techo de rondas pasa a la base, y los disparadores siguen siendo GUARDAS.</t>
        </is>
      </c>
      <c r="E133" s="69" t="inlineStr">
        <is>
          <t>8.4</t>
        </is>
      </c>
      <c r="F133"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34" ht="23.25" customHeight="1" s="36">
      <c r="A134" s="67" t="inlineStr">
        <is>
          <t>DEC-149</t>
        </is>
      </c>
      <c r="B134" s="68" t="inlineStr">
        <is>
          <t>Decidida</t>
        </is>
      </c>
      <c r="C134" s="68" t="n"/>
      <c r="D134" s="69" t="inlineStr">
        <is>
          <t>Se trabaja en main hasta que haya produccion.</t>
        </is>
      </c>
      <c r="E134" s="69" t="inlineStr">
        <is>
          <t>8.8</t>
        </is>
      </c>
      <c r="F134"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35" ht="23.25" customHeight="1" s="36">
      <c r="A135" s="67" t="inlineStr">
        <is>
          <t>DEC-148</t>
        </is>
      </c>
      <c r="B135" s="68" t="inlineStr">
        <is>
          <t>Decidida</t>
        </is>
      </c>
      <c r="C135" s="68" t="n"/>
      <c r="D135" s="69" t="inlineStr">
        <is>
          <t>El entregable caido tiene estado propio, y expired pasa a llamarse fulfilled.</t>
        </is>
      </c>
      <c r="E135" s="69" t="inlineStr">
        <is>
          <t>8.8</t>
        </is>
      </c>
      <c r="F135"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36" ht="23.25" customHeight="1" s="36">
      <c r="A136" s="67" t="inlineStr">
        <is>
          <t>DEC-147</t>
        </is>
      </c>
      <c r="B136" s="68" t="inlineStr">
        <is>
          <t>Decidida</t>
        </is>
      </c>
      <c r="C136" s="68" t="n"/>
      <c r="D136" s="69" t="inlineStr">
        <is>
          <t>Se avisa al creador y al equipo; al cliente no.</t>
        </is>
      </c>
      <c r="E136" s="69" t="inlineStr">
        <is>
          <t>8.8</t>
        </is>
      </c>
      <c r="F136"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37" ht="23.25" customHeight="1" s="36">
      <c r="A137" s="67" t="inlineStr">
        <is>
          <t>DEC-146</t>
        </is>
      </c>
      <c r="B137" s="68" t="inlineStr">
        <is>
          <t>Decidida</t>
        </is>
      </c>
      <c r="C137" s="68" t="n"/>
      <c r="D137" s="69" t="inlineStr">
        <is>
          <t>La sonda marca; una persona confirma.</t>
        </is>
      </c>
      <c r="E137" s="69" t="inlineStr">
        <is>
          <t>8.8</t>
        </is>
      </c>
      <c r="F137"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38" ht="34.5" customHeight="1" s="36">
      <c r="A138" s="67" t="inlineStr">
        <is>
          <t>DEC-145</t>
        </is>
      </c>
      <c r="B138" s="68" t="inlineStr">
        <is>
          <t>Decidida</t>
        </is>
      </c>
      <c r="C138" s="68" t="n"/>
      <c r="D138" s="69" t="inlineStr">
        <is>
          <t>Retirar el post antes de tiempo BLOQUEA el pago, y el sistema no descuenta nada.</t>
        </is>
      </c>
      <c r="E138" s="69" t="inlineStr">
        <is>
          <t>8.8</t>
        </is>
      </c>
      <c r="F138"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39" ht="23.25" customHeight="1" s="36">
      <c r="A139" s="67" t="inlineStr">
        <is>
          <t>DEC-144</t>
        </is>
      </c>
      <c r="B139" s="68" t="inlineStr">
        <is>
          <t>Decidida</t>
        </is>
      </c>
      <c r="C139" s="68" t="n"/>
      <c r="D139" s="69" t="inlineStr">
        <is>
          <t>Si el post no esta, el entregable vuelve al CREADOR, no a revision.</t>
        </is>
      </c>
      <c r="E139" s="69" t="inlineStr">
        <is>
          <t>8.7</t>
        </is>
      </c>
      <c r="F139"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40" ht="23.25" customHeight="1" s="36">
      <c r="A140" s="67" t="inlineStr">
        <is>
          <t>DEC-143</t>
        </is>
      </c>
      <c r="B140" s="68" t="inlineStr">
        <is>
          <t>Decidida</t>
        </is>
      </c>
      <c r="C140" s="68" t="n"/>
      <c r="D140" s="69" t="inlineStr">
        <is>
          <t>Verificar tiene su propio permiso, content.verify.</t>
        </is>
      </c>
      <c r="E140" s="69" t="inlineStr">
        <is>
          <t>8.7</t>
        </is>
      </c>
      <c r="F140"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41" ht="34.5" customHeight="1" s="36">
      <c r="A141" s="67" t="inlineStr">
        <is>
          <t>DEC-142</t>
        </is>
      </c>
      <c r="B141" s="68" t="inlineStr">
        <is>
          <t>Decidida</t>
        </is>
      </c>
      <c r="C141" s="68" t="n"/>
      <c r="D141" s="69" t="inlineStr">
        <is>
          <t>La evidencia de que un post existe es una CAPTURA, no una comprobacion HTTP.</t>
        </is>
      </c>
      <c r="E141" s="69" t="inlineStr">
        <is>
          <t>8.7</t>
        </is>
      </c>
      <c r="F141"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42" ht="23.25" customHeight="1" s="36">
      <c r="A142" s="67" t="inlineStr">
        <is>
          <t>DEC-141</t>
        </is>
      </c>
      <c r="B142" s="68" t="inlineStr">
        <is>
          <t>Decidida</t>
        </is>
      </c>
      <c r="C142" s="68" t="n"/>
      <c r="D142" s="69" t="inlineStr">
        <is>
          <t>La red se DEDUCE del enlace, y tiene que ser la del brief.</t>
        </is>
      </c>
      <c r="E142" s="69" t="inlineStr">
        <is>
          <t>8.6</t>
        </is>
      </c>
      <c r="F142"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43" ht="23.25" customHeight="1" s="36">
      <c r="A143" s="67" t="inlineStr">
        <is>
          <t>DEC-140</t>
        </is>
      </c>
      <c r="B143" s="68" t="inlineStr">
        <is>
          <t>Decidida</t>
        </is>
      </c>
      <c r="C143" s="68" t="n"/>
      <c r="D143" s="69" t="inlineStr">
        <is>
          <t>Solo se publica lo aprobado, y ESA version.</t>
        </is>
      </c>
      <c r="E143" s="69" t="inlineStr">
        <is>
          <t>8.6</t>
        </is>
      </c>
      <c r="F143"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44" ht="23.25" customHeight="1" s="36">
      <c r="A144" s="67" t="inlineStr">
        <is>
          <t>DEC-139</t>
        </is>
      </c>
      <c r="B144" s="68" t="inlineStr">
        <is>
          <t>Decidida</t>
        </is>
      </c>
      <c r="C144" s="68" t="n"/>
      <c r="D144" s="69" t="inlineStr">
        <is>
          <t>El post lo reporta el CREADOR, y el equipo tambien puede.</t>
        </is>
      </c>
      <c r="E144" s="69" t="inlineStr">
        <is>
          <t>8.6</t>
        </is>
      </c>
      <c r="F144"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45" ht="23.25" customHeight="1" s="36">
      <c r="A145" s="67" t="inlineStr">
        <is>
          <t>DEC-138</t>
        </is>
      </c>
      <c r="B145" s="68" t="inlineStr">
        <is>
          <t>Decidida</t>
        </is>
      </c>
      <c r="C145" s="68" t="n"/>
      <c r="D145" s="69" t="inlineStr">
        <is>
          <t>Un entregable aprobado se puede REABRIR, con motivo de lista cerrada y firma.</t>
        </is>
      </c>
      <c r="E145" s="69" t="inlineStr">
        <is>
          <t>8.2</t>
        </is>
      </c>
      <c r="F145"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46" ht="23.25" customHeight="1" s="36">
      <c r="A146" s="67" t="inlineStr">
        <is>
          <t>DEC-137</t>
        </is>
      </c>
      <c r="B146" s="68" t="inlineStr">
        <is>
          <t>Decidida</t>
        </is>
      </c>
      <c r="C146" s="68" t="n"/>
      <c r="D146" s="69" t="inlineStr">
        <is>
          <t>El puntero apunta a la version APROBADA, y su clave ajena es COMPUESTA.</t>
        </is>
      </c>
      <c r="E146" s="69" t="inlineStr">
        <is>
          <t>8.2</t>
        </is>
      </c>
      <c r="F146"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47" ht="23.25" customHeight="1" s="36">
      <c r="A147" s="67" t="inlineStr">
        <is>
          <t>DEC-136</t>
        </is>
      </c>
      <c r="B147" s="68" t="inlineStr">
        <is>
          <t>Decidida</t>
        </is>
      </c>
      <c r="C147" s="68" t="n"/>
      <c r="D147" s="69" t="inlineStr">
        <is>
          <t>Tres permisos y no uno: revisar, aprobar y autorizar una ronda de mas.</t>
        </is>
      </c>
      <c r="E147" s="69" t="inlineStr">
        <is>
          <t>8.3</t>
        </is>
      </c>
      <c r="F147"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48" ht="23.25" customHeight="1" s="36">
      <c r="A148" s="67" t="inlineStr">
        <is>
          <t>DEC-135</t>
        </is>
      </c>
      <c r="B148" s="68" t="inlineStr">
        <is>
          <t>Decidida</t>
        </is>
      </c>
      <c r="C148" s="68" t="n"/>
      <c r="D148" s="69" t="inlineStr">
        <is>
          <t>Pasarse de las rondas incluidas se BLOQUEA y exige decidir y firmar; y el cargo NO va a campaign_costs.</t>
        </is>
      </c>
      <c r="E148" s="69" t="inlineStr">
        <is>
          <t>8.3</t>
        </is>
      </c>
      <c r="F148"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49" ht="15" customHeight="1" s="36">
      <c r="A149" s="67" t="inlineStr">
        <is>
          <t>DEC-134</t>
        </is>
      </c>
      <c r="B149" s="68" t="inlineStr">
        <is>
          <t>Decidida</t>
        </is>
      </c>
      <c r="C149" s="68" t="n"/>
      <c r="D149" s="69" t="inlineStr">
        <is>
          <t>Hasta 8.5, quien lleva la cuenta marca de parte de quien viene la correccion.</t>
        </is>
      </c>
      <c r="E149" s="69" t="inlineStr">
        <is>
          <t>8.3</t>
        </is>
      </c>
      <c r="F149"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50" ht="68.25" customHeight="1" s="36">
      <c r="A150" s="67" t="inlineStr">
        <is>
          <t>DEC-133</t>
        </is>
      </c>
      <c r="B150" s="68" t="inlineStr">
        <is>
          <t>Decidida</t>
        </is>
      </c>
      <c r="C150" s="68" t="n"/>
      <c r="D150" s="69" t="inlineStr">
        <is>
          <t>Solo las rondas del CLIENTE cuentan contra el precio, y son POR ENTREGABLE.</t>
        </is>
      </c>
      <c r="E150" s="69" t="inlineStr">
        <is>
          <t>8.3</t>
        </is>
      </c>
      <c r="F150"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51" ht="23.25" customHeight="1" s="36">
      <c r="A151" s="67" t="inlineStr">
        <is>
          <t>DEC-132</t>
        </is>
      </c>
      <c r="B151" s="68" t="inlineStr">
        <is>
          <t>Decidida</t>
        </is>
      </c>
      <c r="C151" s="68" t="n"/>
      <c r="D151" s="69" t="inlineStr">
        <is>
          <t>Si al caption le faltan las etiquetas del brief, NO SE ENVIA, y se le dice cuales.</t>
        </is>
      </c>
      <c r="E151" s="69" t="inlineStr">
        <is>
          <t>8.1</t>
        </is>
      </c>
      <c r="F151"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52" ht="34.5" customHeight="1" s="36">
      <c r="A152" s="67" t="inlineStr">
        <is>
          <t>DEC-131</t>
        </is>
      </c>
      <c r="B152" s="68" t="inlineStr">
        <is>
          <t>Decidida</t>
        </is>
      </c>
      <c r="C152" s="68" t="n"/>
      <c r="D152" s="69" t="inlineStr">
        <is>
          <t>Se entrega un ENLACE externo, y opcionalmente una imagen.</t>
        </is>
      </c>
      <c r="E152" s="69" t="inlineStr">
        <is>
          <t>8.1</t>
        </is>
      </c>
      <c r="F152"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53" ht="23.25" customHeight="1" s="36">
      <c r="A153" s="67" t="inlineStr">
        <is>
          <t>DEC-130</t>
        </is>
      </c>
      <c r="B153" s="68" t="inlineStr">
        <is>
          <t>Decidida</t>
        </is>
      </c>
      <c r="C153" s="68" t="n"/>
      <c r="D153" s="69" t="inlineStr">
        <is>
          <t>El brief que se usa es el EFECTIVO, no el general.</t>
        </is>
      </c>
      <c r="E153" s="69" t="inlineStr">
        <is>
          <t>8.1</t>
        </is>
      </c>
      <c r="F153"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54" ht="23.25" customHeight="1" s="36">
      <c r="A154" s="67" t="inlineStr">
        <is>
          <t>DEC-129</t>
        </is>
      </c>
      <c r="B154" s="68" t="inlineStr">
        <is>
          <t>Decidida</t>
        </is>
      </c>
      <c r="C154" s="68" t="n"/>
      <c r="D154" s="69" t="inlineStr">
        <is>
          <t>Los entregables se generan SOLOS al aceptar, y la generacion es idempotente.</t>
        </is>
      </c>
      <c r="E154" s="69" t="inlineStr">
        <is>
          <t>8.1</t>
        </is>
      </c>
      <c r="F154"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55" ht="23.25" customHeight="1" s="36">
      <c r="A155" s="67" t="inlineStr">
        <is>
          <t>DEC-128</t>
        </is>
      </c>
      <c r="B155" s="68" t="inlineStr">
        <is>
          <t>Decidida</t>
        </is>
      </c>
      <c r="C155" s="68" t="n"/>
      <c r="D155" s="69" t="inlineStr">
        <is>
          <t>En el seguimiento, el dinero SI y el margen solo con su permiso.</t>
        </is>
      </c>
      <c r="E155" s="69" t="inlineStr">
        <is>
          <t>7.7</t>
        </is>
      </c>
      <c r="F155"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56" ht="23.25" customHeight="1" s="36">
      <c r="A156" s="67" t="inlineStr">
        <is>
          <t>DEC-127</t>
        </is>
      </c>
      <c r="B156" s="68" t="inlineStr">
        <is>
          <t>Decidida</t>
        </is>
      </c>
      <c r="C156" s="68" t="n"/>
      <c r="D156" s="69" t="inlineStr">
        <is>
          <t>Cuatro alertas en el panel de seguimiento, y su orden NO es por gravedad.</t>
        </is>
      </c>
      <c r="E156" s="69" t="inlineStr">
        <is>
          <t>7.7</t>
        </is>
      </c>
      <c r="F156"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57" ht="23.25" customHeight="1" s="36">
      <c r="A157" s="67" t="inlineStr">
        <is>
          <t>DEC-126</t>
        </is>
      </c>
      <c r="B157" s="68" t="inlineStr">
        <is>
          <t>Decidida</t>
        </is>
      </c>
      <c r="C157" s="68" t="n"/>
      <c r="D157" s="69" t="inlineStr">
        <is>
          <t>usuarios:crear deja de teclear la contrasena; el alta interna usa el mismo enlace de 72 h que la del creador.</t>
        </is>
      </c>
      <c r="E157" s="69" t="inlineStr">
        <is>
          <t>7.6b</t>
        </is>
      </c>
      <c r="F157"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58" ht="57" customHeight="1" s="36">
      <c r="A158" s="67" t="inlineStr">
        <is>
          <t>DEC-125</t>
        </is>
      </c>
      <c r="B158" s="68" t="inlineStr">
        <is>
          <t>Decidida</t>
        </is>
      </c>
      <c r="C158" s="68" t="n"/>
      <c r="D158" s="69" t="inlineStr">
        <is>
          <t>Cuando un creador contesta, se avisa a QUIEN LE INVITO y a nadie mas.</t>
        </is>
      </c>
      <c r="E158" s="69" t="inlineStr">
        <is>
          <t>7.6b</t>
        </is>
      </c>
      <c r="F158"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59" ht="23.25" customHeight="1" s="36">
      <c r="A159" s="67" t="inlineStr">
        <is>
          <t>DEC-124</t>
        </is>
      </c>
      <c r="B159" s="68" t="inlineStr">
        <is>
          <t>Decidida</t>
        </is>
      </c>
      <c r="C159" s="68" t="n"/>
      <c r="D159" s="69" t="inlineStr">
        <is>
          <t>Preguntar NO mueve el plazo de la invitacion.</t>
        </is>
      </c>
      <c r="E159" s="69" t="inlineStr">
        <is>
          <t>7.6b</t>
        </is>
      </c>
      <c r="F159"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60" ht="34.5" customHeight="1" s="36">
      <c r="A160" s="67" t="inlineStr">
        <is>
          <t>DEC-123</t>
        </is>
      </c>
      <c r="B160" s="68" t="inlineStr">
        <is>
          <t>Decidida</t>
        </is>
      </c>
      <c r="C160" s="68" t="n"/>
      <c r="D160" s="69" t="inlineStr">
        <is>
          <t>Pedir un correo se hace desde Shared, no desde el modulo que lo necesita.</t>
        </is>
      </c>
      <c r="E160" s="69" t="inlineStr">
        <is>
          <t>7.6</t>
        </is>
      </c>
      <c r="F160"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61" ht="34.5" customHeight="1" s="36">
      <c r="A161" s="67" t="inlineStr">
        <is>
          <t>DEC-122</t>
        </is>
      </c>
      <c r="B161" s="68" t="inlineStr">
        <is>
          <t>Decidida</t>
        </is>
      </c>
      <c r="C161" s="68" t="n"/>
      <c r="D161" s="69" t="inlineStr">
        <is>
          <t>La invitacion COPIA el importe con el que salio, y el importe no se mueve mientras este viva.</t>
        </is>
      </c>
      <c r="E161" s="69" t="inlineStr">
        <is>
          <t>7.6</t>
        </is>
      </c>
      <c r="F161"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62" ht="45.75" customHeight="1" s="36">
      <c r="A162" s="67" t="inlineStr">
        <is>
          <t>DEC-121</t>
        </is>
      </c>
      <c r="B162" s="68" t="inlineStr">
        <is>
          <t>Decidida</t>
        </is>
      </c>
      <c r="C162" s="68" t="n"/>
      <c r="D162" s="69" t="inlineStr">
        <is>
          <t>Rechazar no cierra la campana para ese creador, y quedan las DOS rondas.</t>
        </is>
      </c>
      <c r="E162" s="69" t="inlineStr">
        <is>
          <t>7.6</t>
        </is>
      </c>
      <c r="F162"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63" ht="34.5" customHeight="1" s="36">
      <c r="A163" s="67" t="inlineStr">
        <is>
          <t>DEC-120</t>
        </is>
      </c>
      <c r="B163" s="68" t="inlineStr">
        <is>
          <t>Decidida</t>
        </is>
      </c>
      <c r="C163" s="68" t="n"/>
      <c r="D163" s="69" t="inlineStr">
        <is>
          <t>El plazo para contestar vive en la CAMPANA, no en cada invitacion.</t>
        </is>
      </c>
      <c r="E163" s="69" t="inlineStr">
        <is>
          <t>7.6</t>
        </is>
      </c>
      <c r="F163"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64" ht="23.25" customHeight="1" s="36">
      <c r="A164" s="67" t="inlineStr">
        <is>
          <t>DEC-119</t>
        </is>
      </c>
      <c r="B164" s="68" t="inlineStr">
        <is>
          <t>Decidida</t>
        </is>
      </c>
      <c r="C164" s="68" t="n"/>
      <c r="D164" s="69" t="inlineStr">
        <is>
          <t>El creador contesta la invitacion EL MISMO, por enlace.</t>
        </is>
      </c>
      <c r="E164" s="69" t="inlineStr">
        <is>
          <t>7.6</t>
        </is>
      </c>
      <c r="F164"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65" ht="23.25" customHeight="1" s="36">
      <c r="A165" s="67" t="inlineStr">
        <is>
          <t>DEC-118</t>
        </is>
      </c>
      <c r="B165" s="68" t="inlineStr">
        <is>
          <t>Decidida</t>
        </is>
      </c>
      <c r="C165" s="68" t="n"/>
      <c r="D165" s="69" t="inlineStr">
        <is>
          <t>La portada se bifurca por TIPO DE USUARIO, y SESSION_DRIVER=database pasa a ser requisito de seguridad.</t>
        </is>
      </c>
      <c r="E165" s="69" t="inlineStr">
        <is>
          <t>5.9 + 4.1</t>
        </is>
      </c>
      <c r="F165"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66" ht="23.25" customHeight="1" s="36">
      <c r="A166" s="67" t="inlineStr">
        <is>
          <t>DEC-117</t>
        </is>
      </c>
      <c r="B166" s="68" t="inlineStr">
        <is>
          <t>Decidida</t>
        </is>
      </c>
      <c r="C166" s="68" t="n"/>
      <c r="D166" s="69" t="inlineStr">
        <is>
          <t>El token no se queda en la barra de direcciones.</t>
        </is>
      </c>
      <c r="E166" s="69" t="inlineStr">
        <is>
          <t>5.9 + 4.1</t>
        </is>
      </c>
      <c r="F166"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67" ht="34.5" customHeight="1" s="36">
      <c r="A167" s="67" t="inlineStr">
        <is>
          <t>DEC-116</t>
        </is>
      </c>
      <c r="B167" s="68" t="inlineStr">
        <is>
          <t>Decidida</t>
        </is>
      </c>
      <c r="C167" s="68" t="n"/>
      <c r="D167" s="69" t="inlineStr">
        <is>
          <t>Un enlace nuevo invalida el anterior, y usar uno mata todos los demas.</t>
        </is>
      </c>
      <c r="E167" s="69" t="inlineStr">
        <is>
          <t>5.9 + 4.1</t>
        </is>
      </c>
      <c r="F167"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68" ht="23.25" customHeight="1" s="36">
      <c r="A168" s="67" t="inlineStr">
        <is>
          <t>DEC-115</t>
        </is>
      </c>
      <c r="B168" s="68" t="inlineStr">
        <is>
          <t>Decidida</t>
        </is>
      </c>
      <c r="C168" s="68" t="n"/>
      <c r="D168" s="69" t="inlineStr">
        <is>
          <t>Pedir recuperacion contesta lo mismo exista o no el correo.</t>
        </is>
      </c>
      <c r="E168" s="69" t="inlineStr">
        <is>
          <t>4.1</t>
        </is>
      </c>
      <c r="F168"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69" ht="45.75" customHeight="1" s="36">
      <c r="A169" s="67" t="inlineStr">
        <is>
          <t>DEC-114</t>
        </is>
      </c>
      <c r="B169" s="68" t="inlineStr">
        <is>
          <t>Decidida</t>
        </is>
      </c>
      <c r="C169" s="68" t="n"/>
      <c r="D169" s="69" t="inlineStr">
        <is>
          <t>De un token de contrasena se guarda la HUELLA, nunca el token.</t>
        </is>
      </c>
      <c r="E169" s="69" t="inlineStr">
        <is>
          <t>5.9 + 4.1</t>
        </is>
      </c>
      <c r="F169"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70" ht="45.75" customHeight="1" s="36">
      <c r="A170" s="67" t="inlineStr">
        <is>
          <t>DEC-113</t>
        </is>
      </c>
      <c r="B170" s="68" t="inlineStr">
        <is>
          <t>Decidida</t>
        </is>
      </c>
      <c r="C170" s="68" t="n"/>
      <c r="D170" s="69" t="inlineStr">
        <is>
          <t>El enlace de alta dura 72 h; el de recuperacion, 1 h.</t>
        </is>
      </c>
      <c r="E170" s="69" t="inlineStr">
        <is>
          <t>5.9 + 4.1</t>
        </is>
      </c>
      <c r="F170"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71" ht="23.25" customHeight="1" s="36">
      <c r="A171" s="67" t="inlineStr">
        <is>
          <t>DEC-112</t>
        </is>
      </c>
      <c r="B171" s="68" t="inlineStr">
        <is>
          <t>Decidida</t>
        </is>
      </c>
      <c r="C171" s="68" t="n"/>
      <c r="D171" s="69" t="inlineStr">
        <is>
          <t>Los modulos se comunican por EVENTOS, no llamandose.</t>
        </is>
      </c>
      <c r="E171" s="69" t="inlineStr">
        <is>
          <t>4.13</t>
        </is>
      </c>
      <c r="F171"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72" ht="34.5" customHeight="1" s="36">
      <c r="A172" s="67" t="inlineStr">
        <is>
          <t>DEC-111</t>
        </is>
      </c>
      <c r="B172" s="68" t="inlineStr">
        <is>
          <t>Decidida</t>
        </is>
      </c>
      <c r="C172" s="68" t="n"/>
      <c r="D172" s="69" t="inlineStr">
        <is>
          <t>Si el aviso no se puede enviar, el cambio sigue adelante.</t>
        </is>
      </c>
      <c r="E172" s="69" t="inlineStr">
        <is>
          <t>4.13</t>
        </is>
      </c>
      <c r="F172"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73" ht="34.5" customHeight="1" s="36">
      <c r="A173" s="67" t="inlineStr">
        <is>
          <t>DEC-110</t>
        </is>
      </c>
      <c r="B173" s="68" t="inlineStr">
        <is>
          <t>Decidida</t>
        </is>
      </c>
      <c r="C173" s="68" t="n"/>
      <c r="D173" s="69" t="inlineStr">
        <is>
          <t>El correo de aviso NO lleva el dato dentro.</t>
        </is>
      </c>
      <c r="E173" s="69" t="inlineStr">
        <is>
          <t>4.13</t>
        </is>
      </c>
      <c r="F173"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74" ht="45.75" customHeight="1" s="36">
      <c r="A174" s="67" t="inlineStr">
        <is>
          <t>DEC-109</t>
        </is>
      </c>
      <c r="B174" s="68" t="inlineStr">
        <is>
          <t>Decidida</t>
        </is>
      </c>
      <c r="C174" s="68" t="n"/>
      <c r="D174" s="69" t="inlineStr">
        <is>
          <t>El aviso de cambio sensible sale al CAPTURAR, no al aprobar.</t>
        </is>
      </c>
      <c r="E174" s="69" t="inlineStr">
        <is>
          <t>4.13</t>
        </is>
      </c>
      <c r="F174"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75" ht="34.5" customHeight="1" s="36">
      <c r="A175" s="67" t="inlineStr">
        <is>
          <t>DEC-108</t>
        </is>
      </c>
      <c r="B175" s="68" t="inlineStr">
        <is>
          <t>Decidida</t>
        </is>
      </c>
      <c r="C175" s="68" t="n"/>
      <c r="D175" s="69" t="inlineStr">
        <is>
          <t>Tres intentos espaciados (1, 5 y 15 minutos) y luego failed VISIBLE.</t>
        </is>
      </c>
      <c r="E175" s="69" t="inlineStr">
        <is>
          <t>4.9</t>
        </is>
      </c>
      <c r="F175"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76" ht="45.75" customHeight="1" s="36">
      <c r="A176" s="67" t="inlineStr">
        <is>
          <t>DEC-107</t>
        </is>
      </c>
      <c r="B176" s="68" t="inlineStr">
        <is>
          <t>Decidida</t>
        </is>
      </c>
      <c r="C176" s="68" t="n"/>
      <c r="D176" s="69" t="inlineStr">
        <is>
          <t>Sin plantilla en el idioma del destinatario se cae al de por defecto, y se ANOTA.</t>
        </is>
      </c>
      <c r="E176" s="69" t="inlineStr">
        <is>
          <t>4.9</t>
        </is>
      </c>
      <c r="F176"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77" ht="34.5" customHeight="1" s="36">
      <c r="A177" s="67" t="inlineStr">
        <is>
          <t>DEC-106</t>
        </is>
      </c>
      <c r="B177" s="68" t="inlineStr">
        <is>
          <t>Decidida</t>
        </is>
      </c>
      <c r="C177" s="68" t="n"/>
      <c r="D177" s="69" t="inlineStr">
        <is>
          <t>Del correo enviado se guarda la HUELLA del cuerpo, no el cuerpo.</t>
        </is>
      </c>
      <c r="E177" s="69" t="inlineStr">
        <is>
          <t>4.9</t>
        </is>
      </c>
      <c r="F177"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78" ht="34.5" customHeight="1" s="36">
      <c r="A178" s="67" t="inlineStr">
        <is>
          <t>DEC-105</t>
        </is>
      </c>
      <c r="B178" s="68" t="inlineStr">
        <is>
          <t>Decidida</t>
        </is>
      </c>
      <c r="C178" s="68" t="n"/>
      <c r="D178" s="69" t="inlineStr">
        <is>
          <t>Pasarse del presupuesto de creadores se BLOQUEA, y finanzas lo autoriza dejando el motivo.</t>
        </is>
      </c>
      <c r="E178" s="69" t="inlineStr">
        <is>
          <t>7.5</t>
        </is>
      </c>
      <c r="F178"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79" ht="23.25" customHeight="1" s="36">
      <c r="A179" s="67" t="inlineStr">
        <is>
          <t>DEC-104</t>
        </is>
      </c>
      <c r="B179" s="68" t="inlineStr">
        <is>
          <t>Decidida</t>
        </is>
      </c>
      <c r="C179" s="68" t="n"/>
      <c r="D179" s="69" t="inlineStr">
        <is>
          <t>El monto acordado se fija al INVITAR y se congela al ACEPTAR.</t>
        </is>
      </c>
      <c r="E179" s="69" t="inlineStr">
        <is>
          <t>7.5</t>
        </is>
      </c>
      <c r="F179"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80" ht="34.5" customHeight="1" s="36">
      <c r="A180" s="67" t="inlineStr">
        <is>
          <t>DEC-103</t>
        </is>
      </c>
      <c r="B180" s="68" t="inlineStr">
        <is>
          <t>Decidida</t>
        </is>
      </c>
      <c r="C180" s="68" t="n"/>
      <c r="D180" s="69" t="inlineStr">
        <is>
          <t>«2 reels» en el brief es lo que entrega CADA creador, no el total de la campana.</t>
        </is>
      </c>
      <c r="E180" s="69" t="inlineStr">
        <is>
          <t>7.5</t>
        </is>
      </c>
      <c r="F180"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81" ht="90.75" customHeight="1" s="36">
      <c r="A181" s="67" t="inlineStr">
        <is>
          <t>DEC-102</t>
        </is>
      </c>
      <c r="B181" s="68" t="inlineStr">
        <is>
          <t>Decidida</t>
        </is>
      </c>
      <c r="C181" s="68" t="n"/>
      <c r="D181" s="69" t="inlineStr">
        <is>
          <t>Nadie entra en una campana cerrada, y una participacion que ya estaba solo se puede cancelar.</t>
        </is>
      </c>
      <c r="E181" s="69" t="inlineStr">
        <is>
          <t>7.4</t>
        </is>
      </c>
      <c r="F181"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82" ht="34.5" customHeight="1" s="36">
      <c r="A182" s="67" t="inlineStr">
        <is>
          <t>DEC-101</t>
        </is>
      </c>
      <c r="B182" s="68" t="inlineStr">
        <is>
          <t>Decidida</t>
        </is>
      </c>
      <c r="C182" s="68" t="n"/>
      <c r="D182" s="69" t="inlineStr">
        <is>
          <t>En la lista corta se entra a un mercado CONCRETO, derivado del pais del creador.</t>
        </is>
      </c>
      <c r="E182" s="69" t="inlineStr">
        <is>
          <t>7.4</t>
        </is>
      </c>
      <c r="F182"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83" ht="23.25" customHeight="1" s="36">
      <c r="A183" s="67" t="inlineStr">
        <is>
          <t>DEC-100</t>
        </is>
      </c>
      <c r="B183" s="68" t="inlineStr">
        <is>
          <t>Decidida</t>
        </is>
      </c>
      <c r="C183" s="68" t="n"/>
      <c r="D183" s="69" t="inlineStr">
        <is>
          <t>Una categoria que el creador declaro que NO trabaja lo excluye del buscador.</t>
        </is>
      </c>
      <c r="E183" s="69" t="inlineStr">
        <is>
          <t>7.4</t>
        </is>
      </c>
      <c r="F183"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84" ht="34.5" customHeight="1" s="36">
      <c r="A184" s="67" t="inlineStr">
        <is>
          <t>DEC-099</t>
        </is>
      </c>
      <c r="B184" s="68" t="inlineStr">
        <is>
          <t>Decidida</t>
        </is>
      </c>
      <c r="C184" s="68" t="n"/>
      <c r="D184" s="69" t="inlineStr">
        <is>
          <t>El buscador ensena a todos los activos; el veto real salta al anadir.</t>
        </is>
      </c>
      <c r="E184" s="69" t="inlineStr">
        <is>
          <t>7.4</t>
        </is>
      </c>
      <c r="F184"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85" ht="34.5" customHeight="1" s="36">
      <c r="A185" s="67" t="inlineStr">
        <is>
          <t>DEC-098</t>
        </is>
      </c>
      <c r="B185" s="68" t="inlineStr">
        <is>
          <t>Decidida</t>
        </is>
      </c>
      <c r="C185" s="68" t="n"/>
      <c r="D185" s="69" t="inlineStr">
        <is>
          <t>Que el mercado sea DE la campana lo garantiza el esquema, con foraneas COMPUESTAS.</t>
        </is>
      </c>
      <c r="E185" s="69" t="inlineStr">
        <is>
          <t>7.3</t>
        </is>
      </c>
      <c r="F185"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86" ht="34.5" customHeight="1" s="36">
      <c r="A186" s="67" t="inlineStr">
        <is>
          <t>DEC-097</t>
        </is>
      </c>
      <c r="B186" s="68" t="inlineStr">
        <is>
          <t>Decidida</t>
        </is>
      </c>
      <c r="C186" s="68" t="n"/>
      <c r="D186" s="69" t="inlineStr">
        <is>
          <t>El pais de un mercado no necesita cobertura de facturacion.</t>
        </is>
      </c>
      <c r="E186" s="69" t="inlineStr">
        <is>
          <t>7.3</t>
        </is>
      </c>
      <c r="F186"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87" ht="34.5" customHeight="1" s="36">
      <c r="A187" s="67" t="inlineStr">
        <is>
          <t>DEC-096</t>
        </is>
      </c>
      <c r="B187" s="68" t="inlineStr">
        <is>
          <t>Decidida</t>
        </is>
      </c>
      <c r="C187" s="68" t="n"/>
      <c r="D187" s="69" t="inlineStr">
        <is>
          <t>De una campana confirmada se ANADE un mercado, no se quita.</t>
        </is>
      </c>
      <c r="E187" s="69" t="inlineStr">
        <is>
          <t>7.3</t>
        </is>
      </c>
      <c r="F187"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88" ht="34.5" customHeight="1" s="36">
      <c r="A188" s="67" t="inlineStr">
        <is>
          <t>DEC-095</t>
        </is>
      </c>
      <c r="B188" s="68" t="inlineStr">
        <is>
          <t>Decidida</t>
        </is>
      </c>
      <c r="C188" s="68" t="n"/>
      <c r="D188" s="69" t="inlineStr">
        <is>
          <t>Una campana necesita al menos un mercado para salir de borrador.</t>
        </is>
      </c>
      <c r="E188" s="69" t="inlineStr">
        <is>
          <t>7.3</t>
        </is>
      </c>
      <c r="F188"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89" ht="34.5" customHeight="1" s="36">
      <c r="A189" s="67" t="inlineStr">
        <is>
          <t>DEC-094</t>
        </is>
      </c>
      <c r="B189" s="68" t="inlineStr">
        <is>
          <t>Decidida</t>
        </is>
      </c>
      <c r="C189" s="68" t="n"/>
      <c r="D189" s="69" t="inlineStr">
        <is>
          <t>La regla se recorta a los estados NO iniciales, como sus dos hermanas.</t>
        </is>
      </c>
      <c r="E189" s="69" t="inlineStr">
        <is>
          <t>7.2</t>
        </is>
      </c>
      <c r="F189"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90" ht="23.25" customHeight="1" s="36">
      <c r="A190" s="67" t="inlineStr">
        <is>
          <t>DEC-093</t>
        </is>
      </c>
      <c r="B190" s="68" t="inlineStr">
        <is>
          <t>Decidida</t>
        </is>
      </c>
      <c r="C190" s="68" t="n"/>
      <c r="D190" s="69" t="inlineStr">
        <is>
          <t>Ingreso cero es valido, pero hay que declararlo.</t>
        </is>
      </c>
      <c r="E190" s="69" t="inlineStr">
        <is>
          <t>7.2</t>
        </is>
      </c>
      <c r="F190"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91" ht="23.25" customHeight="1" s="36">
      <c r="A191" s="67" t="inlineStr">
        <is>
          <t>DEC-092</t>
        </is>
      </c>
      <c r="B191" s="68" t="inlineStr">
        <is>
          <t>Decidida</t>
        </is>
      </c>
      <c r="C191" s="68" t="n"/>
      <c r="D191" s="69" t="inlineStr">
        <is>
          <t>«Brief definido» son los REQUISITOS, no el texto del briefing.</t>
        </is>
      </c>
      <c r="E191" s="69" t="inlineStr">
        <is>
          <t>7.2</t>
        </is>
      </c>
      <c r="F191"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92" ht="45.75" customHeight="1" s="36">
      <c r="A192" s="67" t="inlineStr">
        <is>
          <t>DEC-091</t>
        </is>
      </c>
      <c r="B192" s="68" t="inlineStr">
        <is>
          <t>Decidida</t>
        </is>
      </c>
      <c r="C192" s="68" t="n"/>
      <c r="D192" s="69" t="inlineStr">
        <is>
          <t>Aprobar una campana es de finanzas, no de quien la monta.</t>
        </is>
      </c>
      <c r="E192" s="69" t="inlineStr">
        <is>
          <t>7.1</t>
        </is>
      </c>
      <c r="F192"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93" ht="34.5" customHeight="1" s="36">
      <c r="A193" s="67" t="inlineStr">
        <is>
          <t>DEC-090</t>
        </is>
      </c>
      <c r="B193" s="68" t="inlineStr">
        <is>
          <t>Decidida</t>
        </is>
      </c>
      <c r="C193" s="68" t="n"/>
      <c r="D193" s="69" t="inlineStr">
        <is>
          <t>Se congela al confirmar, no al salir de borrador.</t>
        </is>
      </c>
      <c r="E193" s="69" t="inlineStr">
        <is>
          <t>7.1</t>
        </is>
      </c>
      <c r="F193"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94" ht="34.5" customHeight="1" s="36">
      <c r="A194" s="67" t="inlineStr">
        <is>
          <t>DEC-089</t>
        </is>
      </c>
      <c r="B194" s="68" t="inlineStr">
        <is>
          <t>Decidida</t>
        </is>
      </c>
      <c r="C194" s="68" t="n"/>
      <c r="D194" s="69" t="inlineStr">
        <is>
          <t>La sociedad que factura una campana se resuelve a starts_on.</t>
        </is>
      </c>
      <c r="E194" s="69" t="inlineStr">
        <is>
          <t>7.1</t>
        </is>
      </c>
      <c r="F194"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95" ht="23.25" customHeight="1" s="36">
      <c r="A195" s="67" t="inlineStr">
        <is>
          <t>DEC-088</t>
        </is>
      </c>
      <c r="B195" s="68" t="inlineStr">
        <is>
          <t>Decidida</t>
        </is>
      </c>
      <c r="C195" s="68" t="n"/>
      <c r="D195" s="69" t="inlineStr">
        <is>
          <t>La aritmetica de vigencias vive en Vigencia, y una puerta lo comprueba.</t>
        </is>
      </c>
      <c r="E195" s="69" t="inlineStr">
        <is>
          <t>4.7</t>
        </is>
      </c>
      <c r="F195"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96" ht="57" customHeight="1" s="36">
      <c r="A196" s="67" t="inlineStr">
        <is>
          <t>DEC-087</t>
        </is>
      </c>
      <c r="B196" s="68" t="inlineStr">
        <is>
          <t>Decidida</t>
        </is>
      </c>
      <c r="C196" s="68" t="n"/>
      <c r="D196" s="69" t="inlineStr">
        <is>
          <t>Un 1062 se absorbe o se cuenta segun quien eligio el valor, y hay que NOMBRAR el indice para absorberlo.</t>
        </is>
      </c>
      <c r="E196" s="69" t="inlineStr">
        <is>
          <t>4.6</t>
        </is>
      </c>
      <c r="F196"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97" ht="23.25" customHeight="1" s="36">
      <c r="A197" s="67" t="inlineStr">
        <is>
          <t>DEC-086</t>
        </is>
      </c>
      <c r="B197" s="68" t="inlineStr">
        <is>
          <t>Decidida</t>
        </is>
      </c>
      <c r="C197" s="68" t="n"/>
      <c r="D197" s="69" t="inlineStr">
        <is>
          <t>La contraseña temporal deja de ser válida en el primer acceso</t>
        </is>
      </c>
      <c r="E197" s="69" t="n"/>
      <c r="F197" s="69" t="n"/>
    </row>
    <row r="198" ht="23.25" customHeight="1" s="36">
      <c r="A198" s="67" t="inlineStr">
        <is>
          <t>DEC-085</t>
        </is>
      </c>
      <c r="B198" s="68" t="inlineStr">
        <is>
          <t>Decidida</t>
        </is>
      </c>
      <c r="C198" s="68" t="n"/>
      <c r="D198" s="69" t="inlineStr">
        <is>
          <t>La bitácora la protegen dos usuarios de base de datos, no el esquema</t>
        </is>
      </c>
      <c r="E198" s="69" t="n"/>
      <c r="F198" s="69" t="n"/>
    </row>
    <row r="199" ht="23.25" customHeight="1" s="36">
      <c r="A199" s="67" t="inlineStr">
        <is>
          <t>DEC-084</t>
        </is>
      </c>
      <c r="B199" s="68" t="inlineStr">
        <is>
          <t>Decidida</t>
        </is>
      </c>
      <c r="C199" s="68" t="n"/>
      <c r="D199" s="69" t="inlineStr">
        <is>
          <t>«Perfil fiscal vigente» exige que ya haya empezado</t>
        </is>
      </c>
      <c r="E199" s="69" t="n"/>
      <c r="F199" s="69" t="n"/>
    </row>
    <row r="200" ht="45.75" customHeight="1" s="36">
      <c r="A200" s="67" t="inlineStr">
        <is>
          <t>DEC-083</t>
        </is>
      </c>
      <c r="B200" s="68" t="inlineStr">
        <is>
          <t>Decidida</t>
        </is>
      </c>
      <c r="C200" s="68" t="n"/>
      <c r="D200" s="69" t="inlineStr">
        <is>
          <t>«Cuenta compartida» se calcula al leer, no se guarda</t>
        </is>
      </c>
      <c r="E200" s="69" t="n"/>
      <c r="F200" s="69" t="n"/>
    </row>
    <row r="201" ht="34.5" customHeight="1" s="36">
      <c r="A201" s="67" t="inlineStr">
        <is>
          <t>DEC-082</t>
        </is>
      </c>
      <c r="B201" s="68" t="inlineStr">
        <is>
          <t>Decidida</t>
        </is>
      </c>
      <c r="C201" s="68" t="n"/>
      <c r="D201" s="69" t="inlineStr">
        <is>
          <t>Las sociedades del grupo las gestiona sólo admin</t>
        </is>
      </c>
      <c r="E201" s="69" t="n"/>
      <c r="F201" s="69" t="n"/>
    </row>
    <row r="202" ht="57" customHeight="1" s="36">
      <c r="A202" s="67" t="inlineStr">
        <is>
          <t>DEC-081</t>
        </is>
      </c>
      <c r="B202" s="68" t="inlineStr">
        <is>
          <t>Decidida</t>
        </is>
      </c>
      <c r="C202" s="68" t="n"/>
      <c r="D202" s="69" t="inlineStr">
        <is>
          <t>Dar de baja una sociedad cierra sus coberturas abiertas</t>
        </is>
      </c>
      <c r="E202" s="69" t="n"/>
      <c r="F202" s="69" t="n"/>
    </row>
    <row r="203" ht="23.25" customHeight="1" s="36">
      <c r="A203" s="67" t="inlineStr">
        <is>
          <t>DEC-080</t>
        </is>
      </c>
      <c r="B203" s="68" t="inlineStr">
        <is>
          <t>Decidida</t>
        </is>
      </c>
      <c r="C203" s="68" t="n"/>
      <c r="D203" s="69" t="inlineStr">
        <is>
          <t>Un gate que comprueba que los nombres entre capas existen</t>
        </is>
      </c>
      <c r="E203" s="69" t="n"/>
      <c r="F203" s="69" t="n"/>
    </row>
    <row r="204" ht="23.25" customHeight="1" s="36">
      <c r="A204" s="67" t="inlineStr">
        <is>
          <t>DEC-079</t>
        </is>
      </c>
      <c r="B204" s="68" t="inlineStr">
        <is>
          <t>Decidida</t>
        </is>
      </c>
      <c r="C204" s="68" t="n"/>
      <c r="D204" s="69" t="inlineStr">
        <is>
          <t>La identidad fiscal del cliente tiene permiso propio, en dos roles</t>
        </is>
      </c>
      <c r="E204" s="69" t="n"/>
      <c r="F204" s="69" t="n"/>
    </row>
    <row r="205" ht="23.25" customHeight="1" s="36">
      <c r="A205" s="67" t="inlineStr">
        <is>
          <t>DEC-078</t>
        </is>
      </c>
      <c r="B205" s="68" t="inlineStr">
        <is>
          <t>Decidida</t>
        </is>
      </c>
      <c r="C205" s="68" t="n"/>
      <c r="D205" s="69" t="inlineStr">
        <is>
          <t>El histórico fiscal del cliente está congelado</t>
        </is>
      </c>
      <c r="E205" s="69" t="n"/>
      <c r="F205" s="69" t="n"/>
    </row>
    <row r="206" ht="45.75" customHeight="1" s="36">
      <c r="A206" s="67" t="inlineStr">
        <is>
          <t>DEC-077</t>
        </is>
      </c>
      <c r="B206" s="68" t="inlineStr">
        <is>
          <t>Decidida</t>
        </is>
      </c>
      <c r="C206" s="68" t="n"/>
      <c r="D206" s="69" t="inlineStr">
        <is>
          <t>Un contacto no cambia de cliente</t>
        </is>
      </c>
      <c r="E206" s="69" t="n"/>
      <c r="F206" s="69" t="n"/>
    </row>
    <row r="207" ht="34.5" customHeight="1" s="36">
      <c r="A207" s="67" t="inlineStr">
        <is>
          <t>DEC-076</t>
        </is>
      </c>
      <c r="B207" s="68" t="inlineStr">
        <is>
          <t>Decidida</t>
        </is>
      </c>
      <c r="C207" s="68" t="n"/>
      <c r="D207" s="69" t="inlineStr">
        <is>
          <t>La lista de suites de restricción vive en un solo archivo</t>
        </is>
      </c>
      <c r="E207" s="69" t="n"/>
      <c r="F207" s="69" t="n"/>
    </row>
    <row r="208" ht="23.25" customHeight="1" s="36">
      <c r="A208" s="67" t="inlineStr">
        <is>
          <t>DEC-075</t>
        </is>
      </c>
      <c r="B208" s="68" t="inlineStr">
        <is>
          <t>Decidida</t>
        </is>
      </c>
      <c r="C208" s="68" t="n"/>
      <c r="D208" s="69" t="inlineStr">
        <is>
          <t>El relevo del contacto principal se hace, no se rechaza</t>
        </is>
      </c>
      <c r="E208" s="69" t="n"/>
      <c r="F208" s="69" t="n"/>
    </row>
    <row r="209" ht="23.25" customHeight="1" s="36">
      <c r="A209" s="67" t="inlineStr">
        <is>
          <t>DEC-074</t>
        </is>
      </c>
      <c r="B209" s="68" t="inlineStr">
        <is>
          <t>Decidida</t>
        </is>
      </c>
      <c r="C209" s="68" t="n"/>
      <c r="D209" s="69" t="inlineStr">
        <is>
          <t>Al dar de alta un cliente se crea su primera marca</t>
        </is>
      </c>
      <c r="E209" s="69" t="n"/>
      <c r="F209" s="69" t="n"/>
    </row>
    <row r="210" ht="45.75" customHeight="1" s="36">
      <c r="A210" s="67" t="inlineStr">
        <is>
          <t>DEC-073</t>
        </is>
      </c>
      <c r="B210" s="68" t="inlineStr">
        <is>
          <t>Decidida</t>
        </is>
      </c>
      <c r="C210" s="68" t="n"/>
      <c r="D210" s="69" t="inlineStr">
        <is>
          <t>Un prospecto se apunta en cualquier país; activarlo exige cobertura</t>
        </is>
      </c>
      <c r="E210" s="69" t="inlineStr">
        <is>
          <t>ADOPTADA e implementada (2026-08-24, iteración 3.9)</t>
        </is>
      </c>
      <c r="F210" s="69" t="n"/>
    </row>
    <row r="211" ht="34.5" customHeight="1" s="36">
      <c r="A211" s="67" t="inlineStr">
        <is>
          <t>DEC-072</t>
        </is>
      </c>
      <c r="B211" s="68" t="inlineStr">
        <is>
          <t>Decidida</t>
        </is>
      </c>
      <c r="C211" s="68" t="n"/>
      <c r="D211" s="69" t="inlineStr">
        <is>
          <t>creator_addresses queda fuera de la regla de periodos</t>
        </is>
      </c>
      <c r="E211" s="69" t="n"/>
      <c r="F211" s="69" t="n"/>
    </row>
    <row r="212" ht="23.25" customHeight="1" s="36">
      <c r="A212" s="67" t="inlineStr">
        <is>
          <t>DEC-071</t>
        </is>
      </c>
      <c r="B212" s="68" t="inlineStr">
        <is>
          <t>Decidida</t>
        </is>
      </c>
      <c r="C212" s="68" t="n"/>
      <c r="D212" s="69" t="inlineStr">
        <is>
          <t>Un perfil fiscal nuevo no puede empezar antes que el vigente</t>
        </is>
      </c>
      <c r="E212" s="69" t="n"/>
      <c r="F212" s="69" t="n"/>
    </row>
    <row r="213" ht="45.75" customHeight="1" s="36">
      <c r="A213" s="67" t="inlineStr">
        <is>
          <t>DEC-070</t>
        </is>
      </c>
      <c r="B213" s="68" t="inlineStr">
        <is>
          <t>Decidida</t>
        </is>
      </c>
      <c r="C213" s="68" t="n"/>
      <c r="D213" s="69" t="inlineStr">
        <is>
          <t>Un bloqueo de agenda se registra aunque pise una campaña aceptada</t>
        </is>
      </c>
      <c r="E213" s="69" t="n"/>
      <c r="F213" s="69" t="n"/>
    </row>
    <row r="214" ht="34.5" customHeight="1" s="36">
      <c r="A214" s="67" t="inlineStr">
        <is>
          <t>DEC-069</t>
        </is>
      </c>
      <c r="B214" s="68" t="inlineStr">
        <is>
          <t>Decidida</t>
        </is>
      </c>
      <c r="C214" s="68" t="n"/>
      <c r="D214" s="69" t="inlineStr">
        <is>
          <t>Las tarifas tienen permiso propio: creator.rate.manage</t>
        </is>
      </c>
      <c r="E214" s="69" t="inlineStr">
        <is>
          <t>ADOPTADA e implementada (2026-08-24, iteración 3.9)</t>
        </is>
      </c>
      <c r="F214" s="69" t="n"/>
    </row>
    <row r="215" ht="23.25" customHeight="1" s="36">
      <c r="A215" s="67" t="inlineStr">
        <is>
          <t>DEC-068</t>
        </is>
      </c>
      <c r="B215" s="68" t="inlineStr">
        <is>
          <t>Decidida</t>
        </is>
      </c>
      <c r="C215" s="68" t="n"/>
      <c r="D215" s="69" t="inlineStr">
        <is>
          <t>Cero es un precio válido, pero hay que declararlo</t>
        </is>
      </c>
      <c r="E215" s="69" t="inlineStr">
        <is>
          <t>ADOPTADA e implementada (2026-08-24, iteración 3.9)</t>
        </is>
      </c>
      <c r="F215" s="69" t="n"/>
    </row>
    <row r="216" ht="23.25" customHeight="1" s="36">
      <c r="A216" s="67" t="inlineStr">
        <is>
          <t>DEC-067</t>
        </is>
      </c>
      <c r="B216" s="68" t="inlineStr">
        <is>
          <t>Decidida</t>
        </is>
      </c>
      <c r="C216" s="68" t="n"/>
      <c r="D216" s="69" t="inlineStr">
        <is>
          <t>Los dos permisos de medios de pago van al rol finance</t>
        </is>
      </c>
      <c r="E216" s="69" t="inlineStr">
        <is>
          <t>ADOPTADA e implementada (2026-08-23, iteración 3.8)</t>
        </is>
      </c>
      <c r="F216" s="69" t="n"/>
    </row>
    <row r="217" ht="45.75" customHeight="1" s="36">
      <c r="A217" s="67" t="inlineStr">
        <is>
          <t>DEC-066</t>
        </is>
      </c>
      <c r="B217" s="68" t="inlineStr">
        <is>
          <t>Decidida</t>
        </is>
      </c>
      <c r="C217" s="68" t="n"/>
      <c r="D217" s="69" t="inlineStr">
        <is>
          <t>La cuenta de un medio de pago es inmutable: se sustituye, no se edita</t>
        </is>
      </c>
      <c r="E217" s="69" t="inlineStr">
        <is>
          <t>ADOPTADA e implementada (2026-08-23, iteración 3.8)</t>
        </is>
      </c>
      <c r="F217" s="69" t="n"/>
    </row>
    <row r="218" ht="34.5" customHeight="1" s="36">
      <c r="A218" s="67" t="inlineStr">
        <is>
          <t>DEC-065</t>
        </is>
      </c>
      <c r="B218" s="68" t="inlineStr">
        <is>
          <t>Decidida</t>
        </is>
      </c>
      <c r="C218" s="68" t="n"/>
      <c r="D218" s="69" t="inlineStr">
        <is>
          <t>La misma cuenta en dos creadores se marca, no se rechaza</t>
        </is>
      </c>
      <c r="E218" s="69" t="inlineStr">
        <is>
          <t>ADOPTADA e implementada (2026-08-23, iteración 3.8)</t>
        </is>
      </c>
      <c r="F218" s="69" t="n"/>
    </row>
    <row r="219" ht="23.25" customHeight="1" s="36">
      <c r="A219" s="67" t="inlineStr">
        <is>
          <t>DEC-064</t>
        </is>
      </c>
      <c r="B219" s="68" t="inlineStr">
        <is>
          <t>Decidida</t>
        </is>
      </c>
      <c r="C219" s="68" t="n"/>
      <c r="D219" s="69" t="inlineStr">
        <is>
          <t>El enfriamiento de un medio de pago son 24 horas, y es configuración</t>
        </is>
      </c>
      <c r="E219" s="69" t="inlineStr">
        <is>
          <t>ADOPTADA e implementada (2026-08-23, iteración 3.8)</t>
        </is>
      </c>
      <c r="F219" s="69" t="n"/>
    </row>
    <row r="220" ht="23.25" customHeight="1" s="36">
      <c r="A220" s="67" t="inlineStr">
        <is>
          <t>DEC-063</t>
        </is>
      </c>
      <c r="B220" s="68" t="inlineStr">
        <is>
          <t>Decidida</t>
        </is>
      </c>
      <c r="C220" s="68" t="n"/>
      <c r="D220" s="69" t="inlineStr">
        <is>
          <t>Los umbrales de coherencia son juicio, no verdad; y no rechazan nada</t>
        </is>
      </c>
      <c r="E220" s="69" t="inlineStr">
        <is>
          <t>ADOPTADA e implementada (2026-08-23, iteración 3.7) — umbrales revisables</t>
        </is>
      </c>
      <c r="F220" s="69" t="n"/>
    </row>
    <row r="221" ht="45.75" customHeight="1" s="36">
      <c r="A221" s="67" t="inlineStr">
        <is>
          <t>DEC-062</t>
        </is>
      </c>
      <c r="B221" s="68" t="inlineStr">
        <is>
          <t>Decidida</t>
        </is>
      </c>
      <c r="C221" s="68" t="n"/>
      <c r="D221" s="69" t="inlineStr">
        <is>
          <t>Los dos permisos fiscales van al mismo rol; la separación la impone la base</t>
        </is>
      </c>
      <c r="E221" s="69" t="inlineStr">
        <is>
          <t>ADOPTADA e implementada (2026-08-23, iteración 3.6)</t>
        </is>
      </c>
      <c r="F221" s="69" t="n"/>
    </row>
    <row r="222" ht="34.5" customHeight="1" s="36">
      <c r="A222" s="67" t="inlineStr">
        <is>
          <t>DEC-061</t>
        </is>
      </c>
      <c r="B222" s="68" t="inlineStr">
        <is>
          <t>Decidida</t>
        </is>
      </c>
      <c r="C222" s="68" t="n"/>
      <c r="D222" s="69" t="inlineStr">
        <is>
          <t>Las pruebas usan una base local y desechable, nunca la de desarrollo</t>
        </is>
      </c>
      <c r="E222" s="69" t="inlineStr">
        <is>
          <t>ADOPTADA e implementada (2026-08-23, iteración 3.5)</t>
        </is>
      </c>
      <c r="F222" s="69" t="n"/>
    </row>
    <row r="223" ht="23.85" customHeight="1" s="36">
      <c r="A223" s="67" t="inlineStr">
        <is>
          <t>DEC-060</t>
        </is>
      </c>
      <c r="B223" s="68" t="inlineStr">
        <is>
          <t>Decidida</t>
        </is>
      </c>
      <c r="C223" s="68" t="n"/>
      <c r="D223" s="69" t="inlineStr">
        <is>
          <t>Verificar y activar son permisos distintos, pero hoy el mismo rol</t>
        </is>
      </c>
      <c r="E223" s="69" t="inlineStr">
        <is>
          <t>ADOPTADA (2026-08-23, iteración 3.5) — decisión de negocio revisable</t>
        </is>
      </c>
      <c r="F223" s="69" t="n"/>
    </row>
    <row r="224" ht="46.25" customHeight="1" s="36">
      <c r="A224" s="67" t="inlineStr">
        <is>
          <t>DEC-059</t>
        </is>
      </c>
      <c r="B224" s="68" t="inlineStr">
        <is>
          <t>Decidida</t>
        </is>
      </c>
      <c r="C224" s="68" t="n"/>
      <c r="D224" s="69" t="inlineStr">
        <is>
          <t>Se acepta una versión de los términos, no una página</t>
        </is>
      </c>
      <c r="E224" s="69" t="inlineStr">
        <is>
          <t>ADOPTADA e implementada (2026-08-23, iteración 3.5)</t>
        </is>
      </c>
      <c r="F224" s="69" t="n"/>
    </row>
    <row r="225" ht="35.05" customHeight="1" s="36">
      <c r="A225" s="67" t="inlineStr">
        <is>
          <t>DEC-058</t>
        </is>
      </c>
      <c r="B225" s="68" t="inlineStr">
        <is>
          <t>Decidida</t>
        </is>
      </c>
      <c r="C225" s="68" t="n"/>
      <c r="D225" s="69" t="inlineStr">
        <is>
          <t>La identidad verificada es evidencia, no una casilla</t>
        </is>
      </c>
      <c r="E225" s="69" t="inlineStr">
        <is>
          <t>ADOPTADA e implementada (2026-08-23, iteración 3.5)</t>
        </is>
      </c>
      <c r="F225" s="69" t="n"/>
    </row>
    <row r="226">
      <c r="A226" s="67" t="inlineStr">
        <is>
          <t>DEC-057</t>
        </is>
      </c>
      <c r="B226" s="68" t="inlineStr">
        <is>
          <t>Decidida</t>
        </is>
      </c>
      <c r="C226" s="68" t="n"/>
      <c r="D226" s="69" t="inlineStr">
        <is>
          <t>Aprobar una solicitud no activa al creador</t>
        </is>
      </c>
      <c r="E226" s="69" t="inlineStr">
        <is>
          <t>ADOPTADA e implementada (2026-08-22, iteración 3.4)</t>
        </is>
      </c>
      <c r="F226" s="69" t="n"/>
    </row>
    <row r="227">
      <c r="A227" s="67" t="inlineStr">
        <is>
          <t>DEC-056</t>
        </is>
      </c>
      <c r="B227" s="68" t="inlineStr">
        <is>
          <t>Decidida</t>
        </is>
      </c>
      <c r="C227" s="68" t="n"/>
      <c r="D227" s="69" t="inlineStr">
        <is>
          <t>La bitácora se ordena por id, no por fecha, y redacta lo sensible</t>
        </is>
      </c>
      <c r="E227" s="69" t="inlineStr">
        <is>
          <t>ADOPTADA e implementada (2026-08-22, iteración 3.3)</t>
        </is>
      </c>
      <c r="F227" s="69" t="n"/>
    </row>
    <row r="228">
      <c r="A228" s="67" t="inlineStr">
        <is>
          <t>DEC-055</t>
        </is>
      </c>
      <c r="B228" s="68" t="inlineStr">
        <is>
          <t>Decidida</t>
        </is>
      </c>
      <c r="C228" s="68" t="n"/>
      <c r="D228" s="69" t="inlineStr">
        <is>
          <t>La primera pantalla de escritura no toca la identidad</t>
        </is>
      </c>
      <c r="E228" s="69" t="inlineStr">
        <is>
          <t>ADOPTADA e implementada (2026-08-22, iteración 3.2)</t>
        </is>
      </c>
      <c r="F228" s="69" t="inlineStr">
        <is>
          <t xml:space="preserve"> — Primera pantalla del proyecto que escribe: edición de creador.</t>
        </is>
      </c>
    </row>
    <row r="229">
      <c r="A229" s="67" t="inlineStr">
        <is>
          <t>DEC-054</t>
        </is>
      </c>
      <c r="B229" s="68" t="inlineStr">
        <is>
          <t>Decidida</t>
        </is>
      </c>
      <c r="C229" s="68" t="n"/>
      <c r="D229" s="69" t="inlineStr">
        <is>
          <t>La bitácora es inmutable en la base, no por convención</t>
        </is>
      </c>
      <c r="E229" s="69" t="inlineStr">
        <is>
          <t>ADOPTADA e implementada (2026-08-22, iteración 3.2)</t>
        </is>
      </c>
      <c r="F229" s="69" t="inlineStr">
        <is>
          <t xml:space="preserve"> — audit_logs existía desde 2.4 y nadie escribía en ella. Al ir a llenarla apareció el segundo problema: la tabla admitía UPDATE y DELETE como cualquier otra.</t>
        </is>
      </c>
    </row>
    <row r="230">
      <c r="A230" s="67" t="inlineStr">
        <is>
          <t>DEC-053</t>
        </is>
      </c>
      <c r="B230" s="68" t="inlineStr">
        <is>
          <t>Decidida</t>
        </is>
      </c>
      <c r="C230" s="68" t="n"/>
      <c r="D230" s="69" t="inlineStr">
        <is>
          <t>Autorización por permiso, sin atajo para el administrador</t>
        </is>
      </c>
      <c r="E230" s="69" t="inlineStr">
        <is>
          <t>ADOPTADA e implementada (2026-08-22, iteración 3.1)</t>
        </is>
      </c>
      <c r="F230" s="69" t="n"/>
    </row>
    <row r="231">
      <c r="A231" s="67" t="inlineStr">
        <is>
          <t>DEC-052</t>
        </is>
      </c>
      <c r="B231" s="68" t="inlineStr">
        <is>
          <t>Decidida</t>
        </is>
      </c>
      <c r="C231" s="68" t="n"/>
      <c r="D231" s="69" t="inlineStr">
        <is>
          <t>MySQL no admite subconsultas sobre la tabla que se está modificando</t>
        </is>
      </c>
      <c r="E231" s="69" t="inlineStr">
        <is>
          <t>ADOPTADA (2026-08-22)</t>
        </is>
      </c>
      <c r="F231" s="69" t="n"/>
    </row>
    <row r="232">
      <c r="A232" s="67" t="inlineStr">
        <is>
          <t>DEC-051</t>
        </is>
      </c>
      <c r="B232" s="68" t="inlineStr">
        <is>
          <t>Decidida</t>
        </is>
      </c>
      <c r="C232" s="68" t="n"/>
      <c r="D232" s="69" t="inlineStr">
        <is>
          <t>El CI corre la suite contra los dos motores, no contra uno</t>
        </is>
      </c>
      <c r="E232" s="69" t="inlineStr">
        <is>
          <t>ADOPTADA (2026-08-22). Recordatorio: tools/github-workflow-ci.yml sigue pendiente de mover a .github/workflows/ci.yml a mano — es ruta protegida</t>
        </is>
      </c>
      <c r="F232" s="69" t="inlineStr">
        <is>
          <t xml:space="preserve"> — El CI validaba formato, análisis estático, fronteras entre módulos, migraciones y pruebas. Nada de eso comprueba que las restricciones se apliquen en el motor de producción, que no aplica CHECK.</t>
        </is>
      </c>
    </row>
    <row r="233">
      <c r="A233" s="67" t="inlineStr">
        <is>
          <t>DEC-050</t>
        </is>
      </c>
      <c r="B233" s="68" t="inlineStr">
        <is>
          <t>Decidida</t>
        </is>
      </c>
      <c r="C233" s="68" t="n"/>
      <c r="D233" s="69" t="inlineStr">
        <is>
          <t>Las migraciones se contrastan contra el esquema de referencia, no se confía en que coincidan</t>
        </is>
      </c>
      <c r="E233" s="69" t="inlineStr">
        <is>
          <t>ADOPTADA e implementada (2026-08-22)</t>
        </is>
      </c>
      <c r="F233" s="69" t="n"/>
    </row>
    <row r="234">
      <c r="A234" s="67" t="inlineStr">
        <is>
          <t>DEC-049</t>
        </is>
      </c>
      <c r="B234" s="68" t="inlineStr">
        <is>
          <t>Decidida</t>
        </is>
      </c>
      <c r="C234" s="68" t="n"/>
      <c r="D234" s="69" t="inlineStr">
        <is>
          <t>Sin datos fiscales no hay alta, pero acompañamos a formalizarse</t>
        </is>
      </c>
      <c r="E234" s="69" t="inlineStr">
        <is>
          <t>ADOPTADA (2026-08-22)</t>
        </is>
      </c>
      <c r="F234"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35">
      <c r="A235" s="67" t="inlineStr">
        <is>
          <t>DEC-048</t>
        </is>
      </c>
      <c r="B235" s="68" t="inlineStr">
        <is>
          <t>Decidida</t>
        </is>
      </c>
      <c r="C235" s="68" t="n"/>
      <c r="D235" s="69" t="inlineStr">
        <is>
          <t>La retención tiene tres estados, no dos</t>
        </is>
      </c>
      <c r="E235" s="69" t="inlineStr">
        <is>
          <t>ADOPTADA e implementada (2026-08-22, iteración 2.15)</t>
        </is>
      </c>
      <c r="F235" s="69" t="inlineStr">
        <is>
          <t xml:space="preserve"> — Sobre Q-40 se decidió «que el modelo lo deje configurable». Al implementarlo apareció que el riesgo que yo había señalado —*«alguien pone un número a ojo y nadie se entera»*— ya estaba dentro del modelo, y era peor.</t>
        </is>
      </c>
    </row>
    <row r="236">
      <c r="A236" s="67" t="inlineStr">
        <is>
          <t>DEC-047</t>
        </is>
      </c>
      <c r="B236" s="68" t="inlineStr">
        <is>
          <t>Decidida</t>
        </is>
      </c>
      <c r="C236" s="68" t="n"/>
      <c r="D236" s="69" t="inlineStr">
        <is>
          <t>Se factura a todos los países desde Perú</t>
        </is>
      </c>
      <c r="E236" s="69" t="inlineStr">
        <is>
          <t>ADOPTADA e implementada (2026-08-22)</t>
        </is>
      </c>
      <c r="F236" s="69" t="inlineStr">
        <is>
          <t xml:space="preserve"> — Respuesta a Q-42. En lugar de constituir sociedad en cada país, se emiten todos los comprobantes desde la sociedad peruana. Los países se resuelven uno a uno más adelante.</t>
        </is>
      </c>
    </row>
    <row r="237">
      <c r="A237" s="67" t="inlineStr">
        <is>
          <t>DEC-046</t>
        </is>
      </c>
      <c r="B237" s="68" t="inlineStr">
        <is>
          <t>Decidida</t>
        </is>
      </c>
      <c r="C237" s="68" t="n"/>
      <c r="D237" s="69" t="inlineStr">
        <is>
          <t>La base impone lo que ve en una fila; el resto lo impone el repositorio</t>
        </is>
      </c>
      <c r="E237" s="69" t="inlineStr">
        <is>
          <t>ADOPTADA (2026-08-22, iteración 2.13)</t>
        </is>
      </c>
      <c r="F237"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38">
      <c r="A238" s="67" t="inlineStr">
        <is>
          <t>DEC-045</t>
        </is>
      </c>
      <c r="B238" s="68" t="inlineStr">
        <is>
          <t>Decidida</t>
        </is>
      </c>
      <c r="C238" s="68" t="n"/>
      <c r="D238" s="69" t="inlineStr">
        <is>
          <t>La inmutabilidad financiera se impone con disparadores, no con convención</t>
        </is>
      </c>
      <c r="E238" s="69" t="inlineStr">
        <is>
          <t>ADOPTADA e implementada (2026-08-22, iteración 2.13)</t>
        </is>
      </c>
      <c r="F238" s="69" t="inlineStr">
        <is>
          <t xml:space="preserve"> — BR-FIN-008 («ningún registro financiero se elimina físicamente») y BR-FIN-002 («una corrección es un asiento de reversión») eran hasta ahora reglas de la capa de aplicación.</t>
        </is>
      </c>
    </row>
    <row r="239">
      <c r="A239" s="67" t="inlineStr">
        <is>
          <t>DEC-044</t>
        </is>
      </c>
      <c r="B239" s="68" t="inlineStr">
        <is>
          <t>Decidida</t>
        </is>
      </c>
      <c r="C239" s="68" t="n"/>
      <c r="D239" s="69" t="inlineStr">
        <is>
          <t>Todo pago pertenece a un lote (no existen pagos sueltos)</t>
        </is>
      </c>
      <c r="E239" s="69" t="inlineStr">
        <is>
          <t>ADOPTADA e implementada (2026-08-22, iteración 2.13)</t>
        </is>
      </c>
      <c r="F239" s="69" t="inlineStr">
        <is>
          <t xml:space="preserve"> — La primera versión de payouts permitía payout_batch_id NULL, pensando en el pago puntual fuera de la corrida quincenal.</t>
        </is>
      </c>
    </row>
    <row r="240">
      <c r="A240" s="67" t="inlineStr">
        <is>
          <t>DEC-043</t>
        </is>
      </c>
      <c r="B240" s="68" t="inlineStr">
        <is>
          <t>Decidida</t>
        </is>
      </c>
      <c r="C240" s="68" t="n"/>
      <c r="D240" s="69" t="inlineStr">
        <is>
          <t>Dónde vive la base de datos de desarrollo</t>
        </is>
      </c>
      <c r="E240" s="69" t="inlineStr">
        <is>
          <t>ACORDADA en su intención; el motor concreto depende de DEC-042</t>
        </is>
      </c>
      <c r="F240"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41">
      <c r="A241" s="67" t="inlineStr">
        <is>
          <t>DEC-042</t>
        </is>
      </c>
      <c r="B241" s="68" t="inlineStr">
        <is>
          <t>Decidida</t>
        </is>
      </c>
      <c r="C241" s="68" t="n"/>
      <c r="D241" s="69" t="inlineStr">
        <is>
          <t>🔴 El servidor es MySQL 5.7 y no aplica los CHECK *(confirmado empíricamente)*</t>
        </is>
      </c>
      <c r="E241" s="69" t="inlineStr">
        <is>
          <t>🔴 CONFIRMADA — pendiente de elegir entre B y C</t>
        </is>
      </c>
      <c r="F241" s="69" t="inlineStr">
        <is>
          <t xml:space="preserve"> — El servidor de la aplicación es Percona Server 5.7.44-48 sobre cPanel. La base de desarrollo (..._dev) y la de producción viven en él. docs/03 asumía MySQL 8.</t>
        </is>
      </c>
    </row>
    <row r="242">
      <c r="A242" s="67" t="inlineStr">
        <is>
          <t>DEC-041</t>
        </is>
      </c>
      <c r="B242" s="68" t="inlineStr">
        <is>
          <t>Propuesta</t>
        </is>
      </c>
      <c r="C242" s="68" t="n"/>
      <c r="D242" s="69" t="inlineStr">
        <is>
          <t>Gamificación y Creator Score no se fusionan</t>
        </is>
      </c>
      <c r="E242" s="69" t="inlineStr">
        <is>
          <t>PROPUESTA</t>
        </is>
      </c>
      <c r="F242"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43">
      <c r="A243" s="67" t="inlineStr">
        <is>
          <t>DEC-040</t>
        </is>
      </c>
      <c r="B243" s="68" t="inlineStr">
        <is>
          <t>Propuesta</t>
        </is>
      </c>
      <c r="C243" s="68" t="n"/>
      <c r="D243" s="69" t="inlineStr">
        <is>
          <t>Referidos con consolidación diferida</t>
        </is>
      </c>
      <c r="E243" s="69" t="inlineStr">
        <is>
          <t>PROPUESTA</t>
        </is>
      </c>
      <c r="F243"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44">
      <c r="A244" s="67" t="inlineStr">
        <is>
          <t>DEC-039</t>
        </is>
      </c>
      <c r="B244" s="68" t="inlineStr">
        <is>
          <t>Propuesta</t>
        </is>
      </c>
      <c r="C244" s="68" t="n"/>
      <c r="D244" s="69" t="inlineStr">
        <is>
          <t>Los retos internos llevan siempre recompensa tangible 🔴</t>
        </is>
      </c>
      <c r="E244" s="69" t="inlineStr">
        <is>
          <t>PROPUESTA</t>
        </is>
      </c>
      <c r="F244"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45">
      <c r="A245" s="67" t="inlineStr">
        <is>
          <t>DEC-038</t>
        </is>
      </c>
      <c r="B245" s="68" t="inlineStr">
        <is>
          <t>Propuesta</t>
        </is>
      </c>
      <c r="C245" s="68" t="n"/>
      <c r="D245" s="69" t="inlineStr">
        <is>
          <t>Ranking por cohortes, sin tabla global</t>
        </is>
      </c>
      <c r="E245" s="69" t="inlineStr">
        <is>
          <t>PROPUESTA</t>
        </is>
      </c>
      <c r="F245"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46">
      <c r="A246" s="67" t="inlineStr">
        <is>
          <t>DEC-037</t>
        </is>
      </c>
      <c r="B246" s="68" t="inlineStr">
        <is>
          <t>Propuesta</t>
        </is>
      </c>
      <c r="C246" s="68" t="n"/>
      <c r="D246" s="69" t="inlineStr">
        <is>
          <t>Los niveles se calculan, no se almacenan</t>
        </is>
      </c>
      <c r="E246" s="69" t="inlineStr">
        <is>
          <t>PROPUESTA</t>
        </is>
      </c>
      <c r="F246" s="69" t="inlineStr">
        <is>
          <t>B. Permite ajustar umbrales sin quitarle puntos a nadie, que es justamente lo que DEC-035 prohíbe. — Las curvas de nivel se recalibran; el XP ya otorgado no debe verse afectado.</t>
        </is>
      </c>
    </row>
    <row r="247">
      <c r="A247" s="67" t="inlineStr">
        <is>
          <t>DEC-036</t>
        </is>
      </c>
      <c r="B247" s="68" t="inlineStr">
        <is>
          <t>Propuesta</t>
        </is>
      </c>
      <c r="C247" s="68" t="n"/>
      <c r="D247" s="69" t="inlineStr">
        <is>
          <t>Se premia comportamiento verificado, no resultados</t>
        </is>
      </c>
      <c r="E247" s="69" t="inlineStr">
        <is>
          <t>PROPUESTA</t>
        </is>
      </c>
      <c r="F247"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48">
      <c r="A248" s="67" t="inlineStr">
        <is>
          <t>DEC-035</t>
        </is>
      </c>
      <c r="B248" s="68" t="inlineStr">
        <is>
          <t>Propuesta</t>
        </is>
      </c>
      <c r="C248" s="68" t="n"/>
      <c r="D248" s="69" t="inlineStr">
        <is>
          <t>El XP es append-only y nunca decrece</t>
        </is>
      </c>
      <c r="E248" s="69" t="inlineStr">
        <is>
          <t>PROPUESTA</t>
        </is>
      </c>
      <c r="F248"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49">
      <c r="A249" s="67" t="inlineStr">
        <is>
          <t>DEC-034</t>
        </is>
      </c>
      <c r="B249" s="68" t="inlineStr">
        <is>
          <t>Propuesta</t>
        </is>
      </c>
      <c r="C249" s="68" t="n"/>
      <c r="D249" s="69" t="inlineStr">
        <is>
          <t>Gamificación como dominio propio (D13)</t>
        </is>
      </c>
      <c r="E249" s="69" t="inlineStr">
        <is>
          <t>PROPUESTA</t>
        </is>
      </c>
      <c r="F249"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50">
      <c r="A250" s="67" t="inlineStr">
        <is>
          <t>DEC-033</t>
        </is>
      </c>
      <c r="B250" s="68" t="inlineStr">
        <is>
          <t>Propuesta</t>
        </is>
      </c>
      <c r="C250" s="68" t="n"/>
      <c r="D250" s="69" t="inlineStr">
        <is>
          <t>Registrar la conexión emisora en cada documento</t>
        </is>
      </c>
      <c r="E250" s="69" t="inlineStr">
        <is>
          <t>PROPUESTA</t>
        </is>
      </c>
      <c r="F250"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51">
      <c r="A251" s="67" t="inlineStr">
        <is>
          <t>DEC-032</t>
        </is>
      </c>
      <c r="B251" s="68" t="inlineStr">
        <is>
          <t>Propuesta</t>
        </is>
      </c>
      <c r="C251" s="68" t="n"/>
      <c r="D251" s="69" t="inlineStr">
        <is>
          <t>Compartibilidad declarada por propósito</t>
        </is>
      </c>
      <c r="E251" s="69" t="inlineStr">
        <is>
          <t>PROPUESTA</t>
        </is>
      </c>
      <c r="F251"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52">
      <c r="A252" s="67" t="inlineStr">
        <is>
          <t>DEC-031</t>
        </is>
      </c>
      <c r="B252" s="68" t="inlineStr">
        <is>
          <t>Propuesta</t>
        </is>
      </c>
      <c r="C252" s="68" t="n"/>
      <c r="D252" s="69" t="inlineStr">
        <is>
          <t>Una URL de webhook por conexión</t>
        </is>
      </c>
      <c r="E252" s="69" t="inlineStr">
        <is>
          <t>PROPUESTA</t>
        </is>
      </c>
      <c r="F252"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53">
      <c r="A253" s="67" t="inlineStr">
        <is>
          <t>DEC-030</t>
        </is>
      </c>
      <c r="B253" s="68" t="inlineStr">
        <is>
          <t>Propuesta</t>
        </is>
      </c>
      <c r="C253" s="68" t="n"/>
      <c r="D253" s="69" t="inlineStr">
        <is>
          <t>Cifrado sobre para las credenciales</t>
        </is>
      </c>
      <c r="E253" s="69" t="inlineStr">
        <is>
          <t>PROPUESTA</t>
        </is>
      </c>
      <c r="F253"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54">
      <c r="A254" s="67" t="inlineStr">
        <is>
          <t>DEC-029</t>
        </is>
      </c>
      <c r="B254" s="68" t="inlineStr">
        <is>
          <t>Propuesta</t>
        </is>
      </c>
      <c r="C254" s="68" t="n"/>
      <c r="D254" s="69" t="inlineStr">
        <is>
          <t>Aislamiento de ambiente como barrera, no como filtro</t>
        </is>
      </c>
      <c r="E254" s="69" t="inlineStr">
        <is>
          <t>PROPUESTA</t>
        </is>
      </c>
      <c r="F254"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55">
      <c r="A255" s="67" t="inlineStr">
        <is>
          <t>DEC-028</t>
        </is>
      </c>
      <c r="B255" s="68" t="inlineStr">
        <is>
          <t>Propuesta</t>
        </is>
      </c>
      <c r="C255" s="68" t="n"/>
      <c r="D255" s="69" t="inlineStr">
        <is>
          <t>Matriz de propósitos obligatorios por país</t>
        </is>
      </c>
      <c r="E255" s="69" t="inlineStr">
        <is>
          <t>PROPUESTA</t>
        </is>
      </c>
      <c r="F255"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56">
      <c r="A256" s="67" t="inlineStr">
        <is>
          <t>DEC-027</t>
        </is>
      </c>
      <c r="B256" s="68" t="inlineStr">
        <is>
          <t>Propuesta</t>
        </is>
      </c>
      <c r="C256" s="68" t="n"/>
      <c r="D256" s="69" t="inlineStr">
        <is>
          <t>Resolución por especificidad, con empates rechazados al guardar</t>
        </is>
      </c>
      <c r="E256" s="69" t="inlineStr">
        <is>
          <t>PROPUESTA</t>
        </is>
      </c>
      <c r="F256"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57">
      <c r="A257" s="67" t="inlineStr">
        <is>
          <t>DEC-026</t>
        </is>
      </c>
      <c r="B257" s="68" t="inlineStr">
        <is>
          <t>Propuesta</t>
        </is>
      </c>
      <c r="C257" s="68" t="n"/>
      <c r="D257" s="69" t="inlineStr">
        <is>
          <t>purpose es un enum cerrado en código, no un catálogo editable</t>
        </is>
      </c>
      <c r="E257" s="69" t="inlineStr">
        <is>
          <t>PROPUESTA</t>
        </is>
      </c>
      <c r="F257"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58">
      <c r="A258" s="67" t="inlineStr">
        <is>
          <t>DEC-025</t>
        </is>
      </c>
      <c r="B258" s="68" t="inlineStr">
        <is>
          <t>Propuesta</t>
        </is>
      </c>
      <c r="C258" s="68" t="n"/>
      <c r="D258" s="69" t="inlineStr">
        <is>
          <t>Proveedor / Conexión / Asignación como tres entidades</t>
        </is>
      </c>
      <c r="E258" s="69" t="inlineStr">
        <is>
          <t>PROPUESTA</t>
        </is>
      </c>
      <c r="F258"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59">
      <c r="A259" s="67" t="inlineStr">
        <is>
          <t>DEC-024</t>
        </is>
      </c>
      <c r="B259" s="68" t="inlineStr">
        <is>
          <t>Propuesta</t>
        </is>
      </c>
      <c r="C259" s="68" t="n"/>
      <c r="D259" s="69" t="inlineStr">
        <is>
          <t>Las integraciones son un subsistema propio, no Settings</t>
        </is>
      </c>
      <c r="E259" s="69" t="inlineStr">
        <is>
          <t>PROPUESTA</t>
        </is>
      </c>
      <c r="F259"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60">
      <c r="A260" s="67" t="inlineStr">
        <is>
          <t>DEC-023</t>
        </is>
      </c>
      <c r="B260" s="68" t="inlineStr">
        <is>
          <t>Propuesta</t>
        </is>
      </c>
      <c r="C260" s="68" t="n"/>
      <c r="D260" s="69" t="inlineStr">
        <is>
          <t>Identidad dual en comunicaciones</t>
        </is>
      </c>
      <c r="E260" s="69" t="inlineStr">
        <is>
          <t>PROPUESTA</t>
        </is>
      </c>
      <c r="F260"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61">
      <c r="A261" s="67" t="inlineStr">
        <is>
          <t>DEC-022</t>
        </is>
      </c>
      <c r="B261" s="68" t="inlineStr">
        <is>
          <t>Propuesta</t>
        </is>
      </c>
      <c r="C261" s="68" t="n"/>
      <c r="D261" s="69" t="inlineStr">
        <is>
          <t>Monedas: no derivar del país de la entidad</t>
        </is>
      </c>
      <c r="E261" s="69" t="inlineStr">
        <is>
          <t>PROPUESTA</t>
        </is>
      </c>
      <c r="F261" s="69" t="inlineStr">
        <is>
          <t>B. Coherente con BR-FIN-004 y BR-FIN-009, que ya exigían no asumir una sola moneda. — §11 del addendum. CTS Perú puede facturar en PEN a un cliente peruano y en USD a uno ecuatoriano.</t>
        </is>
      </c>
    </row>
    <row r="262">
      <c r="A262" s="67" t="inlineStr">
        <is>
          <t>DEC-021</t>
        </is>
      </c>
      <c r="B262" s="68" t="inlineStr">
        <is>
          <t>Propuesta</t>
        </is>
      </c>
      <c r="C262" s="68" t="n"/>
      <c r="D262" s="69" t="inlineStr">
        <is>
          <t>Series y numeración correlativa por entidad legal</t>
        </is>
      </c>
      <c r="E262" s="69" t="inlineStr">
        <is>
          <t>PROPUESTA</t>
        </is>
      </c>
      <c r="F262"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63">
      <c r="A263" s="67" t="inlineStr">
        <is>
          <t>DEC-020</t>
        </is>
      </c>
      <c r="B263" s="68" t="inlineStr">
        <is>
          <t>Decidida</t>
        </is>
      </c>
      <c r="C263" s="68" t="n"/>
      <c r="D263" s="69" t="inlineStr">
        <is>
          <t>Entidad que factura vs. entidad que liquida al creador</t>
        </is>
      </c>
      <c r="E263" s="69" t="inlineStr">
        <is>
          <t xml:space="preserve">✅ DECIDIDA (2026-08-27) por DEC-156: opción C, y sin el «en el MVP». La sociedad de la campaña paga a todos sus creadores, sea cual sea el país de cada uno (BR-LE-009, ahora 🔴). Dónde se comprueba lo </t>
        </is>
      </c>
      <c r="F263"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64">
      <c r="A264" s="67" t="inlineStr">
        <is>
          <t>DEC-019</t>
        </is>
      </c>
      <c r="B264" s="68" t="inlineStr">
        <is>
          <t>Propuesta</t>
        </is>
      </c>
      <c r="C264" s="68" t="n"/>
      <c r="D264" s="69" t="inlineStr">
        <is>
          <t>Entidad legal explícita e inmutable en cada documento</t>
        </is>
      </c>
      <c r="E264" s="69" t="inlineStr">
        <is>
          <t>PROPUESTA</t>
        </is>
      </c>
      <c r="F264"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65">
      <c r="A265" s="67" t="inlineStr">
        <is>
          <t>DEC-018</t>
        </is>
      </c>
      <c r="B265" s="68" t="inlineStr">
        <is>
          <t>Propuesta</t>
        </is>
      </c>
      <c r="C265" s="68" t="n"/>
      <c r="D265" s="69" t="inlineStr">
        <is>
          <t>Configuración jerárquica en cascada</t>
        </is>
      </c>
      <c r="E265" s="69" t="inlineStr">
        <is>
          <t>PROPUESTA</t>
        </is>
      </c>
      <c r="F265"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66">
      <c r="A266" s="67" t="inlineStr">
        <is>
          <t>DEC-017</t>
        </is>
      </c>
      <c r="B266" s="68" t="inlineStr">
        <is>
          <t>Propuesta</t>
        </is>
      </c>
      <c r="C266" s="68" t="n"/>
      <c r="D266" s="69" t="inlineStr">
        <is>
          <t>Cobertura de facturación como relación N:M con vigencia</t>
        </is>
      </c>
      <c r="E266" s="69" t="inlineStr">
        <is>
          <t>PROPUESTA</t>
        </is>
      </c>
      <c r="F266"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67">
      <c r="A267" s="67" t="inlineStr">
        <is>
          <t>DEC-016</t>
        </is>
      </c>
      <c r="B267" s="68" t="inlineStr">
        <is>
          <t>Propuesta</t>
        </is>
      </c>
      <c r="C267" s="68" t="n"/>
      <c r="D267" s="69" t="inlineStr">
        <is>
          <t>Desambiguación de los conceptos organizacionales</t>
        </is>
      </c>
      <c r="E267" s="69" t="inlineStr">
        <is>
          <t>PROPUESTA</t>
        </is>
      </c>
      <c r="F267"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68">
      <c r="A268" s="67" t="inlineStr">
        <is>
          <t>DEC-015</t>
        </is>
      </c>
      <c r="B268" s="68" t="inlineStr">
        <is>
          <t>Propuesta</t>
        </is>
      </c>
      <c r="C268" s="68" t="n"/>
      <c r="D268" s="69" t="inlineStr">
        <is>
          <t>Retención y minimización de datos personales</t>
        </is>
      </c>
      <c r="E268" s="69" t="inlineStr">
        <is>
          <t>PROPUESTA — requiere validación legal</t>
        </is>
      </c>
      <c r="F268"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69">
      <c r="A269" s="67" t="inlineStr">
        <is>
          <t>DEC-014</t>
        </is>
      </c>
      <c r="B269" s="68" t="inlineStr">
        <is>
          <t>Propuesta</t>
        </is>
      </c>
      <c r="C269" s="68" t="n"/>
      <c r="D269" s="69" t="inlineStr">
        <is>
          <t>Modelo de derechos de uso del contenido</t>
        </is>
      </c>
      <c r="E269" s="69" t="inlineStr">
        <is>
          <t>PROPUESTA</t>
        </is>
      </c>
      <c r="F269"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70">
      <c r="A270" s="67" t="inlineStr">
        <is>
          <t>DEC-013</t>
        </is>
      </c>
      <c r="B270" s="68" t="inlineStr">
        <is>
          <t>Propuesta</t>
        </is>
      </c>
      <c r="C270" s="68" t="n"/>
      <c r="D270" s="69" t="inlineStr">
        <is>
          <t>Alcance del portal de la marca en el MVP</t>
        </is>
      </c>
      <c r="E270" s="69" t="inlineStr">
        <is>
          <t>PROPUESTA</t>
        </is>
      </c>
      <c r="F270"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71">
      <c r="A271" s="67" t="inlineStr">
        <is>
          <t>DEC-012</t>
        </is>
      </c>
      <c r="B271" s="68" t="inlineStr">
        <is>
          <t>Propuesta</t>
        </is>
      </c>
      <c r="C271" s="68" t="n"/>
      <c r="D271" s="69" t="inlineStr">
        <is>
          <t>Longitud del formulario de lead B2B</t>
        </is>
      </c>
      <c r="E271" s="69" t="inlineStr">
        <is>
          <t>PROPUESTA</t>
        </is>
      </c>
      <c r="F271"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72">
      <c r="A272" s="67" t="inlineStr">
        <is>
          <t>DEC-011</t>
        </is>
      </c>
      <c r="B272" s="68" t="inlineStr">
        <is>
          <t>Propuesta</t>
        </is>
      </c>
      <c r="C272" s="68" t="n"/>
      <c r="D272" s="69" t="inlineStr">
        <is>
          <t>¿La plataforma publica en las redes del creador?</t>
        </is>
      </c>
      <c r="E272" s="69" t="inlineStr">
        <is>
          <t>PROPUESTA</t>
        </is>
      </c>
      <c r="F272"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73">
      <c r="A273" s="67" t="inlineStr">
        <is>
          <t>DEC-010</t>
        </is>
      </c>
      <c r="B273" s="68" t="inlineStr">
        <is>
          <t>Propuesta</t>
        </is>
      </c>
      <c r="C273" s="68" t="n"/>
      <c r="D273" s="69" t="inlineStr">
        <is>
          <t>Estado de campaña vs. estado de participación</t>
        </is>
      </c>
      <c r="E273" s="69" t="inlineStr">
        <is>
          <t>PROPUESTA</t>
        </is>
      </c>
      <c r="F273" s="69" t="inlineStr">
        <is>
          <t>B, obligatoriamente. A es el error de diseño más frecuente y más caro en plataformas de este tipo: obliga a hacks inmediatos y hace imposible el reporte de avance. — Una campaña live puede tener creadores aún en revisión.</t>
        </is>
      </c>
    </row>
    <row r="274">
      <c r="A274" s="67" t="inlineStr">
        <is>
          <t>DEC-009</t>
        </is>
      </c>
      <c r="B274" s="68" t="inlineStr">
        <is>
          <t>Propuesta</t>
        </is>
      </c>
      <c r="C274" s="68" t="n"/>
      <c r="D274" s="69" t="inlineStr">
        <is>
          <t>Origen de los datos de audiencia</t>
        </is>
      </c>
      <c r="E274" s="69" t="inlineStr">
        <is>
          <t>PROPUESTA</t>
        </is>
      </c>
      <c r="F274"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75">
      <c r="A275" s="67" t="inlineStr">
        <is>
          <t>DEC-008</t>
        </is>
      </c>
      <c r="B275" s="68" t="inlineStr">
        <is>
          <t>Propuesta</t>
        </is>
      </c>
      <c r="C275" s="68" t="n"/>
      <c r="D275" s="69" t="inlineStr">
        <is>
          <t>Almacenamiento de archivos</t>
        </is>
      </c>
      <c r="E275" s="69" t="inlineStr">
        <is>
          <t>PROPUESTA</t>
        </is>
      </c>
      <c r="F275"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76">
      <c r="A276" s="67" t="inlineStr">
        <is>
          <t>DEC-007</t>
        </is>
      </c>
      <c r="B276" s="68" t="inlineStr">
        <is>
          <t>Propuesta</t>
        </is>
      </c>
      <c r="C276" s="68" t="n"/>
      <c r="D276" s="69" t="inlineStr">
        <is>
          <t>Pasarela de pago (Culqi) en el MVP</t>
        </is>
      </c>
      <c r="E276" s="69" t="inlineStr">
        <is>
          <t>PROPUESTA</t>
        </is>
      </c>
      <c r="F276"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77">
      <c r="A277" s="67" t="inlineStr">
        <is>
          <t>DEC-006</t>
        </is>
      </c>
      <c r="B277" s="68" t="inlineStr">
        <is>
          <t>Propuesta</t>
        </is>
      </c>
      <c r="C277" s="68" t="n"/>
      <c r="D277" s="69" t="inlineStr">
        <is>
          <t>Separación Aplicación vs. Creador</t>
        </is>
      </c>
      <c r="E277" s="69" t="inlineStr">
        <is>
          <t>PROPUESTA</t>
        </is>
      </c>
      <c r="F277" s="69" t="inlineStr">
        <is>
          <t>B. Permite reaplicaciones, conserva el histórico de rechazos y evita que un rechazo contamine la entidad permanente. — La spec mezcla el ciclo de vida de la solicitud con el del creador.</t>
        </is>
      </c>
    </row>
    <row r="278">
      <c r="A278" s="67" t="inlineStr">
        <is>
          <t>DEC-005</t>
        </is>
      </c>
      <c r="B278" s="68" t="inlineStr">
        <is>
          <t>Decidida</t>
        </is>
      </c>
      <c r="C278" s="68" t="n"/>
      <c r="D278" s="69" t="inlineStr">
        <is>
          <t>Régimen legal y tributario del pago al creador ✅ RESUELTA (parcial)</t>
        </is>
      </c>
      <c r="E278" s="69" t="inlineStr">
        <is>
          <t>✅ APROBADA para creadores peruanos · 🔴 Q-33 abierta para extranjeros (bloquea F9 solo en ese caso)</t>
        </is>
      </c>
      <c r="F278"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79">
      <c r="A279" s="67" t="inlineStr">
        <is>
          <t>DEC-004</t>
        </is>
      </c>
      <c r="B279" s="68" t="inlineStr">
        <is>
          <t>Propuesta</t>
        </is>
      </c>
      <c r="C279" s="68" t="n"/>
      <c r="D279" s="69" t="inlineStr">
        <is>
          <t>Modelo económico: principal vs. comisión</t>
        </is>
      </c>
      <c r="E279" s="69" t="inlineStr">
        <is>
          <t>PROPUESTA — confirmar con el contador</t>
        </is>
      </c>
      <c r="F279"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80">
      <c r="A280" s="67" t="inlineStr">
        <is>
          <t>DEC-003</t>
        </is>
      </c>
      <c r="B280" s="68" t="inlineStr">
        <is>
          <t>Propuesta</t>
        </is>
      </c>
      <c r="C280" s="68" t="n"/>
      <c r="D280" s="69" t="inlineStr">
        <is>
          <t>Estrategia de frontend</t>
        </is>
      </c>
      <c r="E280" s="69" t="inlineStr">
        <is>
          <t>PROPUESTA</t>
        </is>
      </c>
      <c r="F280" s="69" t="inlineStr">
        <is>
          <t>A. B duplica el trabajo y, sobre todo, duplica la autorización —el punto donde este sistema más se puede romper—. El portal del creador se entrega como PWA instalable con A. — Cuatro portales con necesidades distintas. Equipo pequeño.</t>
        </is>
      </c>
    </row>
    <row r="281">
      <c r="A281" s="67" t="inlineStr">
        <is>
          <t>DEC-002</t>
        </is>
      </c>
      <c r="B281" s="68" t="inlineStr">
        <is>
          <t>Decidida</t>
        </is>
      </c>
      <c r="C281" s="68" t="n"/>
      <c r="D281" s="69" t="inlineStr">
        <is>
          <t>Multitenancy ✅ RESUELTA</t>
        </is>
      </c>
      <c r="E281" s="69" t="inlineStr">
        <is>
          <t>✅ APROBADA (decisión del negocio, 2026-08-21)</t>
        </is>
      </c>
      <c r="F281" s="69" t="inlineStr">
        <is>
          <t xml:space="preserve"> — Hoy hay un solo operador. La spec contempla agencias y white-label a futuro (§78).</t>
        </is>
      </c>
    </row>
    <row r="282">
      <c r="A282" s="67" t="inlineStr">
        <is>
          <t>DEC-001</t>
        </is>
      </c>
      <c r="B282" s="68" t="inlineStr">
        <is>
          <t>Decidida</t>
        </is>
      </c>
      <c r="C282" s="68" t="n"/>
      <c r="D282" s="69" t="inlineStr">
        <is>
          <t>Framework PHP</t>
        </is>
      </c>
      <c r="E282" s="69" t="inlineStr">
        <is>
          <t>✅ APROBADA (2026-08-22). Proyecto creado: ver tools/bootstrap-laravel.ps1 y CONTRIBUTING.md</t>
        </is>
      </c>
      <c r="F282"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83">
      <c r="A283" s="67" t="inlineStr">
        <is>
          <t>DEC-000</t>
        </is>
      </c>
      <c r="B283" s="68" t="inlineStr">
        <is>
          <t>Decidida</t>
        </is>
      </c>
      <c r="C283" s="68" t="n"/>
      <c r="D283" s="69" t="inlineStr">
        <is>
          <t>Nombre del producto y dominio ✅ RESUELTA</t>
        </is>
      </c>
      <c r="E283" s="69" t="inlineStr">
        <is>
          <t>✅ APROBADA (addendum 2026-08-21)</t>
        </is>
      </c>
      <c r="F283"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2026-09-02T16:30:10Z</dcterms:modified>
  <cp:revision>0</cp:revision>
</cp:coreProperties>
</file>