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bservedWeath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color theme="1"/>
      <sz val="11"/>
      <scheme val="minor"/>
    </font>
    <font>
      <name val="Calibri"/>
      <b val="1"/>
      <color theme="1"/>
      <sz val="14"/>
    </font>
    <font/>
    <font>
      <name val="Calibri"/>
      <b val="1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i val="1"/>
      <color theme="1"/>
      <sz val="9"/>
    </font>
  </fonts>
  <fills count="5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2" borderId="3" pivotButton="0" quotePrefix="0" xfId="0"/>
    <xf numFmtId="0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3" fillId="2" borderId="3" applyAlignment="1" pivotButton="0" quotePrefix="0" xfId="0">
      <alignment horizontal="left"/>
    </xf>
    <xf numFmtId="0" fontId="4" fillId="3" borderId="4" applyAlignment="1" pivotButton="0" quotePrefix="0" xfId="0">
      <alignment horizontal="left" vertical="bottom"/>
    </xf>
    <xf numFmtId="0" fontId="2" fillId="0" borderId="4" pivotButton="0" quotePrefix="0" xfId="0"/>
    <xf numFmtId="49" fontId="4" fillId="3" borderId="0" applyAlignment="1" pivotButton="0" quotePrefix="0" xfId="0">
      <alignment horizontal="left" vertical="bottom"/>
    </xf>
    <xf numFmtId="0" fontId="5" fillId="3" borderId="3" applyAlignment="1" pivotButton="0" quotePrefix="0" xfId="0">
      <alignment horizontal="left"/>
    </xf>
    <xf numFmtId="0" fontId="5" fillId="2" borderId="3" pivotButton="0" quotePrefix="0" xfId="0"/>
    <xf numFmtId="0" fontId="5" fillId="3" borderId="3" pivotButton="0" quotePrefix="0" xfId="0"/>
    <xf numFmtId="0" fontId="1" fillId="4" borderId="1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6" fillId="4" borderId="3" applyAlignment="1" pivotButton="0" quotePrefix="0" xfId="0">
      <alignment horizontal="center"/>
    </xf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A8" authorId="0" shapeId="0">
      <text>
        <t>Wit, Allard de:
Longitude of the location.</t>
      </text>
    </comment>
    <comment ref="B8" authorId="0" shapeId="0">
      <text>
        <t>Wit, Allard de:
Latitude of the location</t>
      </text>
    </comment>
    <comment ref="C8" authorId="0" shapeId="0">
      <text>
        <t>Wit, Allard de:
Elevation above mean sea level in meters.</t>
      </text>
    </comment>
    <comment ref="D8" authorId="0" shapeId="0">
      <text>
        <t>Wit, Allard de:
The A coefficient in the Angstrom model for estimating global radiation fron sunsine hours.</t>
      </text>
    </comment>
    <comment ref="E8" authorId="0" shapeId="0">
      <text>
        <t>Wit, Allard de:
The B coefficient in the Angstrom model for estimating global radiation fron sunsine hours.</t>
      </text>
    </comment>
    <comment ref="F8" authorId="0" shapeId="0">
      <text>
        <t>Wit, Allard de:
True in case the column IRRAD should be interpreted as hours of bright sunshine.</t>
      </text>
    </comment>
    <comment ref="A11" authorId="0" shapeId="0">
      <text>
        <t>Wit, Allard de:
The date to which the set of observations corresponds</t>
      </text>
    </comment>
    <comment ref="B11" authorId="0" shapeId="0">
      <text>
        <t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ref="C11" authorId="0" shapeId="0">
      <text>
        <t>Wit, Allard de:
Daily minimum temperature in degrees Celsius</t>
      </text>
    </comment>
    <comment ref="D11" authorId="0" shapeId="0">
      <text>
        <t>Wit, Allard de:
Daily maximum temperature in degrees Celsius.</t>
      </text>
    </comment>
    <comment ref="E11" authorId="0" shapeId="0">
      <text>
        <t>Wit, Allard de:
Daily mean vapour pressure in kPa.</t>
      </text>
    </comment>
    <comment ref="F11" authorId="0" shapeId="0">
      <text>
        <t>Wit, Allard de:
Daily mean windspeed at 2m above the surface in meter/second.</t>
      </text>
    </comment>
    <comment ref="G11" authorId="0" shapeId="0">
      <text>
        <t>Wit, Allard de:
Daily rainfall sum in mm.</t>
      </text>
    </comment>
    <comment ref="H11" authorId="0" shapeId="0">
      <text>
        <t>Wit, Allard de:
Snow depth in cm.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16" min="1" max="8"/>
  </cols>
  <sheetData>
    <row r="1">
      <c r="A1" s="1" t="inlineStr">
        <is>
          <t>Site Characteristics</t>
        </is>
      </c>
    </row>
    <row r="2">
      <c r="A2" s="3" t="inlineStr">
        <is>
          <t>Country</t>
        </is>
      </c>
      <c r="B2" s="4" t="inlineStr">
        <is>
          <t>Brazil</t>
        </is>
      </c>
      <c r="C2" s="5" t="n"/>
      <c r="D2" s="5" t="n"/>
      <c r="E2" s="5" t="n"/>
      <c r="F2" s="5" t="n"/>
      <c r="G2" s="5" t="n"/>
      <c r="H2" s="5" t="n"/>
    </row>
    <row r="3">
      <c r="A3" s="6" t="inlineStr">
        <is>
          <t>Station</t>
        </is>
      </c>
      <c r="B3" s="4" t="inlineStr">
        <is>
          <t>São Paulo, Location Suzano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Description</t>
        </is>
      </c>
      <c r="B4" s="7" t="inlineStr">
        <is>
          <t>Wheater data</t>
        </is>
      </c>
    </row>
    <row r="5">
      <c r="A5" s="3" t="inlineStr">
        <is>
          <t>Source</t>
        </is>
      </c>
      <c r="B5" s="9" t="inlineStr">
        <is>
          <t>Open-Meteo</t>
        </is>
      </c>
      <c r="C5" s="4" t="n"/>
      <c r="D5" s="4" t="n"/>
      <c r="E5" s="4" t="n"/>
      <c r="F5" s="4" t="n"/>
      <c r="G5" s="4" t="n"/>
      <c r="H5" s="4" t="n"/>
    </row>
    <row r="6">
      <c r="A6" s="3" t="inlineStr">
        <is>
          <t>Contact</t>
        </is>
      </c>
      <c r="B6" s="10" t="n"/>
      <c r="C6" s="10" t="n"/>
      <c r="D6" s="10" t="n"/>
      <c r="E6" s="10" t="n"/>
      <c r="F6" s="10" t="n"/>
      <c r="G6" s="10" t="n"/>
      <c r="H6" s="10" t="n"/>
    </row>
    <row r="7">
      <c r="A7" s="3" t="inlineStr">
        <is>
          <t>Missing values</t>
        </is>
      </c>
      <c r="B7" s="10" t="n">
        <v>-999</v>
      </c>
      <c r="C7" s="10" t="n"/>
      <c r="D7" s="10" t="n"/>
      <c r="E7" s="10" t="n"/>
      <c r="F7" s="10" t="n"/>
      <c r="G7" s="10" t="n"/>
      <c r="H7" s="10" t="n"/>
    </row>
    <row r="8">
      <c r="A8" s="3" t="inlineStr">
        <is>
          <t>Longitude</t>
        </is>
      </c>
      <c r="B8" s="3" t="inlineStr">
        <is>
          <t>Latitude</t>
        </is>
      </c>
      <c r="C8" s="3" t="inlineStr">
        <is>
          <t>Elevation</t>
        </is>
      </c>
      <c r="D8" s="3" t="inlineStr">
        <is>
          <t>AngstromA</t>
        </is>
      </c>
      <c r="E8" s="3" t="inlineStr">
        <is>
          <t>AngstromB</t>
        </is>
      </c>
      <c r="F8" s="3" t="inlineStr">
        <is>
          <t>HasSunshine</t>
        </is>
      </c>
      <c r="G8" s="3" t="n"/>
      <c r="H8" s="11" t="n"/>
    </row>
    <row r="9">
      <c r="A9" s="12" t="n">
        <v>-46.3106</v>
      </c>
      <c r="B9" s="12" t="n">
        <v>-23.5434</v>
      </c>
      <c r="C9" s="12" t="n">
        <v>744</v>
      </c>
      <c r="D9" s="12" t="n">
        <v>0.18</v>
      </c>
      <c r="E9" s="12" t="n">
        <v>0.55</v>
      </c>
      <c r="F9" s="12">
        <f>FALSE()</f>
        <v/>
      </c>
      <c r="G9" s="11" t="n"/>
      <c r="H9" s="11" t="n"/>
    </row>
    <row r="10">
      <c r="A10" s="13" t="inlineStr">
        <is>
          <t>Observed data</t>
        </is>
      </c>
    </row>
    <row r="11">
      <c r="A11" s="14" t="inlineStr">
        <is>
          <t>DAY</t>
        </is>
      </c>
      <c r="B11" s="14" t="inlineStr">
        <is>
          <t>IRRAD</t>
        </is>
      </c>
      <c r="C11" s="14" t="inlineStr">
        <is>
          <t>TMIN</t>
        </is>
      </c>
      <c r="D11" s="14" t="inlineStr">
        <is>
          <t>TMAX</t>
        </is>
      </c>
      <c r="E11" s="14" t="inlineStr">
        <is>
          <t>VAP</t>
        </is>
      </c>
      <c r="F11" s="14" t="inlineStr">
        <is>
          <t>WIND</t>
        </is>
      </c>
      <c r="G11" s="14" t="inlineStr">
        <is>
          <t>RAIN</t>
        </is>
      </c>
      <c r="H11" s="14" t="inlineStr">
        <is>
          <t>SNOWDEPTH</t>
        </is>
      </c>
    </row>
    <row r="12">
      <c r="A12" s="15" t="inlineStr">
        <is>
          <t>date</t>
        </is>
      </c>
      <c r="B12" s="15" t="inlineStr">
        <is>
          <t>kJ/m2/day or hours</t>
        </is>
      </c>
      <c r="C12" s="15" t="inlineStr">
        <is>
          <t>Celsius</t>
        </is>
      </c>
      <c r="D12" s="15" t="inlineStr">
        <is>
          <t>Celsius</t>
        </is>
      </c>
      <c r="E12" s="15" t="inlineStr">
        <is>
          <t>kPa</t>
        </is>
      </c>
      <c r="F12" s="15" t="inlineStr">
        <is>
          <t>m/sec</t>
        </is>
      </c>
      <c r="G12" s="15" t="inlineStr">
        <is>
          <t>mm</t>
        </is>
      </c>
      <c r="H12" s="15" t="inlineStr">
        <is>
          <t>cm</t>
        </is>
      </c>
    </row>
    <row r="13">
      <c r="A13" s="17" t="n">
        <v>44927</v>
      </c>
      <c r="B13" t="n">
        <v>0.02596</v>
      </c>
      <c r="C13" t="n">
        <v>16.4</v>
      </c>
      <c r="D13" t="n">
        <v>26.2</v>
      </c>
      <c r="E13" t="n">
        <v>2.264660670571875</v>
      </c>
      <c r="F13" t="n">
        <v>2.86</v>
      </c>
      <c r="G13" t="n">
        <v>3</v>
      </c>
      <c r="H13" t="n">
        <v>-999</v>
      </c>
    </row>
    <row r="14">
      <c r="A14" s="17" t="n">
        <v>44928</v>
      </c>
      <c r="B14" t="n">
        <v>0.02723</v>
      </c>
      <c r="C14" t="n">
        <v>16.2</v>
      </c>
      <c r="D14" t="n">
        <v>28.3</v>
      </c>
      <c r="E14" t="n">
        <v>2.303683133636568</v>
      </c>
      <c r="F14" t="n">
        <v>2.61</v>
      </c>
      <c r="G14" t="n">
        <v>1.4</v>
      </c>
      <c r="H14" t="n">
        <v>-999</v>
      </c>
    </row>
    <row r="15">
      <c r="A15" s="17" t="n">
        <v>44929</v>
      </c>
      <c r="B15" t="n">
        <v>0.01865</v>
      </c>
      <c r="C15" t="n">
        <v>18.6</v>
      </c>
      <c r="D15" t="n">
        <v>27</v>
      </c>
      <c r="E15" t="n">
        <v>2.254854770660653</v>
      </c>
      <c r="F15" t="n">
        <v>6.08</v>
      </c>
      <c r="G15" t="n">
        <v>2.9</v>
      </c>
      <c r="H15" t="n">
        <v>-999</v>
      </c>
    </row>
    <row r="16">
      <c r="A16" s="17" t="n">
        <v>44930</v>
      </c>
      <c r="B16" t="n">
        <v>0.01679</v>
      </c>
      <c r="C16" t="n">
        <v>17.3</v>
      </c>
      <c r="D16" t="n">
        <v>26.2</v>
      </c>
      <c r="E16" t="n">
        <v>2.231149339109781</v>
      </c>
      <c r="F16" t="n">
        <v>5.83</v>
      </c>
      <c r="G16" t="n">
        <v>15.2</v>
      </c>
      <c r="H16" t="n">
        <v>-999</v>
      </c>
    </row>
    <row r="17">
      <c r="A17" s="17" t="n">
        <v>44931</v>
      </c>
      <c r="B17" t="n">
        <v>0.005900000000000001</v>
      </c>
      <c r="C17" t="n">
        <v>16.8</v>
      </c>
      <c r="D17" t="n">
        <v>19.6</v>
      </c>
      <c r="E17" t="n">
        <v>1.866468603033751</v>
      </c>
      <c r="F17" t="n">
        <v>5.02</v>
      </c>
      <c r="G17" t="n">
        <v>10.5</v>
      </c>
      <c r="H17" t="n">
        <v>-999</v>
      </c>
    </row>
    <row r="18">
      <c r="A18" s="17" t="n">
        <v>44932</v>
      </c>
      <c r="B18" t="n">
        <v>0.01144</v>
      </c>
      <c r="C18" t="n">
        <v>16.2</v>
      </c>
      <c r="D18" t="n">
        <v>19.7</v>
      </c>
      <c r="E18" t="n">
        <v>1.716794203115681</v>
      </c>
      <c r="F18" t="n">
        <v>5.82</v>
      </c>
      <c r="G18" t="n">
        <v>1.5</v>
      </c>
      <c r="H18" t="n">
        <v>-999</v>
      </c>
    </row>
    <row r="19">
      <c r="A19" s="17" t="n">
        <v>44933</v>
      </c>
      <c r="B19" t="n">
        <v>0.01137</v>
      </c>
      <c r="C19" t="n">
        <v>15.3</v>
      </c>
      <c r="D19" t="n">
        <v>20.8</v>
      </c>
      <c r="E19" t="n">
        <v>1.761975693043815</v>
      </c>
      <c r="F19" t="n">
        <v>5.58</v>
      </c>
      <c r="G19" t="n">
        <v>0.3</v>
      </c>
      <c r="H19" t="n">
        <v>-999</v>
      </c>
    </row>
    <row r="20">
      <c r="A20" s="17" t="n">
        <v>44934</v>
      </c>
      <c r="B20" t="n">
        <v>0.01369</v>
      </c>
      <c r="C20" t="n">
        <v>15.7</v>
      </c>
      <c r="D20" t="n">
        <v>22.5</v>
      </c>
      <c r="E20" t="n">
        <v>1.893915843896636</v>
      </c>
      <c r="F20" t="n">
        <v>4.99</v>
      </c>
      <c r="G20" t="n">
        <v>0.4</v>
      </c>
      <c r="H20" t="n">
        <v>-999</v>
      </c>
    </row>
    <row r="21">
      <c r="A21" s="17" t="n">
        <v>44935</v>
      </c>
      <c r="B21" t="n">
        <v>0.0144</v>
      </c>
      <c r="C21" t="n">
        <v>17.4</v>
      </c>
      <c r="D21" t="n">
        <v>23.2</v>
      </c>
      <c r="E21" t="n">
        <v>2.149795040864249</v>
      </c>
      <c r="F21" t="n">
        <v>5.87</v>
      </c>
      <c r="G21" t="n">
        <v>3.7</v>
      </c>
      <c r="H21" t="n">
        <v>-999</v>
      </c>
    </row>
    <row r="22">
      <c r="A22" s="17" t="n">
        <v>44936</v>
      </c>
      <c r="B22" t="n">
        <v>0.01083</v>
      </c>
      <c r="C22" t="n">
        <v>18.1</v>
      </c>
      <c r="D22" t="n">
        <v>24.3</v>
      </c>
      <c r="E22" t="n">
        <v>2.301783450278751</v>
      </c>
      <c r="F22" t="n">
        <v>3.44</v>
      </c>
      <c r="G22" t="n">
        <v>13.4</v>
      </c>
      <c r="H22" t="n">
        <v>-999</v>
      </c>
    </row>
    <row r="23">
      <c r="A23" s="17" t="n">
        <v>44937</v>
      </c>
      <c r="B23" t="n">
        <v>0.0155</v>
      </c>
      <c r="C23" t="n">
        <v>17.1</v>
      </c>
      <c r="D23" t="n">
        <v>25.2</v>
      </c>
      <c r="E23" t="n">
        <v>2.191196090038941</v>
      </c>
      <c r="F23" t="n">
        <v>4.83</v>
      </c>
      <c r="G23" t="n">
        <v>4.1</v>
      </c>
      <c r="H23" t="n">
        <v>-999</v>
      </c>
    </row>
    <row r="24">
      <c r="A24" s="17" t="n">
        <v>44938</v>
      </c>
      <c r="B24" t="n">
        <v>0.01832</v>
      </c>
      <c r="C24" t="n">
        <v>18.3</v>
      </c>
      <c r="D24" t="n">
        <v>25.5</v>
      </c>
      <c r="E24" t="n">
        <v>2.253972715751039</v>
      </c>
      <c r="F24" t="n">
        <v>5.17</v>
      </c>
      <c r="G24" t="n">
        <v>15.3</v>
      </c>
      <c r="H24" t="n">
        <v>-999</v>
      </c>
    </row>
    <row r="25">
      <c r="A25" s="17" t="n">
        <v>44939</v>
      </c>
      <c r="B25" t="n">
        <v>0.02391</v>
      </c>
      <c r="C25" t="n">
        <v>18.6</v>
      </c>
      <c r="D25" t="n">
        <v>27.2</v>
      </c>
      <c r="E25" t="n">
        <v>2.328969192882894</v>
      </c>
      <c r="F25" t="n">
        <v>6.89</v>
      </c>
      <c r="G25" t="n">
        <v>6.2</v>
      </c>
      <c r="H25" t="n">
        <v>-999</v>
      </c>
    </row>
    <row r="26">
      <c r="A26" s="17" t="n">
        <v>44940</v>
      </c>
      <c r="B26" t="n">
        <v>0.02465</v>
      </c>
      <c r="C26" t="n">
        <v>19.6</v>
      </c>
      <c r="D26" t="n">
        <v>28.9</v>
      </c>
      <c r="E26" t="n">
        <v>2.380165316684617</v>
      </c>
      <c r="F26" t="n">
        <v>6.94</v>
      </c>
      <c r="G26" t="n">
        <v>1.8</v>
      </c>
      <c r="H26" t="n">
        <v>-999</v>
      </c>
    </row>
    <row r="27">
      <c r="A27" s="17" t="n">
        <v>44941</v>
      </c>
      <c r="B27" t="n">
        <v>0.02395</v>
      </c>
      <c r="C27" t="n">
        <v>20.1</v>
      </c>
      <c r="D27" t="n">
        <v>29.5</v>
      </c>
      <c r="E27" t="n">
        <v>2.525515433364804</v>
      </c>
      <c r="F27" t="n">
        <v>3.66</v>
      </c>
      <c r="G27" t="n">
        <v>0.2</v>
      </c>
      <c r="H27" t="n">
        <v>-999</v>
      </c>
    </row>
    <row r="28">
      <c r="A28" s="17" t="n">
        <v>44942</v>
      </c>
      <c r="B28" t="n">
        <v>0.02627</v>
      </c>
      <c r="C28" t="n">
        <v>18.9</v>
      </c>
      <c r="D28" t="n">
        <v>29.1</v>
      </c>
      <c r="E28" t="n">
        <v>2.640357662507862</v>
      </c>
      <c r="F28" t="n">
        <v>3.7</v>
      </c>
      <c r="G28" t="n">
        <v>7.2</v>
      </c>
      <c r="H28" t="n">
        <v>-999</v>
      </c>
    </row>
    <row r="29">
      <c r="A29" s="17" t="n">
        <v>44943</v>
      </c>
      <c r="B29" t="n">
        <v>0.0256</v>
      </c>
      <c r="C29" t="n">
        <v>20.5</v>
      </c>
      <c r="D29" t="n">
        <v>29.4</v>
      </c>
      <c r="E29" t="n">
        <v>2.734556762532848</v>
      </c>
      <c r="F29" t="n">
        <v>4.22</v>
      </c>
      <c r="G29" t="n">
        <v>1.6</v>
      </c>
      <c r="H29" t="n">
        <v>-999</v>
      </c>
    </row>
    <row r="30">
      <c r="A30" s="17" t="n">
        <v>44944</v>
      </c>
      <c r="B30" t="n">
        <v>0.02576</v>
      </c>
      <c r="C30" t="n">
        <v>19.7</v>
      </c>
      <c r="D30" t="n">
        <v>28.5</v>
      </c>
      <c r="E30" t="n">
        <v>2.629299858456671</v>
      </c>
      <c r="F30" t="n">
        <v>5.01</v>
      </c>
      <c r="G30" t="n">
        <v>3.4</v>
      </c>
      <c r="H30" t="n">
        <v>-999</v>
      </c>
    </row>
    <row r="31">
      <c r="A31" s="17" t="n">
        <v>44945</v>
      </c>
      <c r="B31" t="n">
        <v>0.0251</v>
      </c>
      <c r="C31" t="n">
        <v>18.5</v>
      </c>
      <c r="D31" t="n">
        <v>27.3</v>
      </c>
      <c r="E31" t="n">
        <v>2.476090994188691</v>
      </c>
      <c r="F31" t="n">
        <v>4.46</v>
      </c>
      <c r="G31" t="n">
        <v>3.2</v>
      </c>
      <c r="H31" t="n">
        <v>-999</v>
      </c>
    </row>
    <row r="32">
      <c r="A32" s="17" t="n">
        <v>44946</v>
      </c>
      <c r="B32" t="n">
        <v>0.01315</v>
      </c>
      <c r="C32" t="n">
        <v>17.9</v>
      </c>
      <c r="D32" t="n">
        <v>22.9</v>
      </c>
      <c r="E32" t="n">
        <v>2.179591643350603</v>
      </c>
      <c r="F32" t="n">
        <v>2.91</v>
      </c>
      <c r="G32" t="n">
        <v>11.4</v>
      </c>
      <c r="H32" t="n">
        <v>-999</v>
      </c>
    </row>
    <row r="33">
      <c r="A33" s="17" t="n">
        <v>44947</v>
      </c>
      <c r="B33" t="n">
        <v>0.0252</v>
      </c>
      <c r="C33" t="n">
        <v>16.2</v>
      </c>
      <c r="D33" t="n">
        <v>26.6</v>
      </c>
      <c r="E33" t="n">
        <v>2.182908888968255</v>
      </c>
      <c r="F33" t="n">
        <v>4.85</v>
      </c>
      <c r="G33" t="n">
        <v>2.9</v>
      </c>
      <c r="H33" t="n">
        <v>-999</v>
      </c>
    </row>
    <row r="34">
      <c r="A34" s="17" t="n">
        <v>44948</v>
      </c>
      <c r="B34" t="n">
        <v>0.02468</v>
      </c>
      <c r="C34" t="n">
        <v>16.9</v>
      </c>
      <c r="D34" t="n">
        <v>27.8</v>
      </c>
      <c r="E34" t="n">
        <v>2.236339324573177</v>
      </c>
      <c r="F34" t="n">
        <v>5.08</v>
      </c>
      <c r="G34" t="n">
        <v>1.7</v>
      </c>
      <c r="H34" t="n">
        <v>-999</v>
      </c>
    </row>
    <row r="35">
      <c r="A35" s="17" t="n">
        <v>44949</v>
      </c>
      <c r="B35" t="n">
        <v>0.02208</v>
      </c>
      <c r="C35" t="n">
        <v>18.8</v>
      </c>
      <c r="D35" t="n">
        <v>27.7</v>
      </c>
      <c r="E35" t="n">
        <v>2.471501853428988</v>
      </c>
      <c r="F35" t="n">
        <v>4.22</v>
      </c>
      <c r="G35" t="n">
        <v>29.1</v>
      </c>
      <c r="H35" t="n">
        <v>-999</v>
      </c>
    </row>
    <row r="36">
      <c r="A36" s="17" t="n">
        <v>44950</v>
      </c>
      <c r="B36" t="n">
        <v>0.01923</v>
      </c>
      <c r="C36" t="n">
        <v>18.8</v>
      </c>
      <c r="D36" t="n">
        <v>25.8</v>
      </c>
      <c r="E36" t="n">
        <v>2.389031905889955</v>
      </c>
      <c r="F36" t="n">
        <v>5.1</v>
      </c>
      <c r="G36" t="n">
        <v>5.7</v>
      </c>
      <c r="H36" t="n">
        <v>-999</v>
      </c>
    </row>
    <row r="37">
      <c r="A37" s="17" t="n">
        <v>44951</v>
      </c>
      <c r="B37" t="n">
        <v>0.02776</v>
      </c>
      <c r="C37" t="n">
        <v>19</v>
      </c>
      <c r="D37" t="n">
        <v>26.9</v>
      </c>
      <c r="E37" t="n">
        <v>2.382876047798243</v>
      </c>
      <c r="F37" t="n">
        <v>5.08</v>
      </c>
      <c r="G37" t="n">
        <v>0.3</v>
      </c>
      <c r="H37" t="n">
        <v>-999</v>
      </c>
    </row>
    <row r="38">
      <c r="A38" s="17" t="n">
        <v>44952</v>
      </c>
      <c r="B38" t="n">
        <v>0.03136</v>
      </c>
      <c r="C38" t="n">
        <v>16.4</v>
      </c>
      <c r="D38" t="n">
        <v>27.6</v>
      </c>
      <c r="E38" t="n">
        <v>1.973107065920764</v>
      </c>
      <c r="F38" t="n">
        <v>6.1</v>
      </c>
      <c r="G38" t="n">
        <v>0</v>
      </c>
      <c r="H38" t="n">
        <v>-999</v>
      </c>
    </row>
    <row r="39">
      <c r="A39" s="17" t="n">
        <v>44953</v>
      </c>
      <c r="B39" t="n">
        <v>0.02836</v>
      </c>
      <c r="C39" t="n">
        <v>15.6</v>
      </c>
      <c r="D39" t="n">
        <v>28</v>
      </c>
      <c r="E39" t="n">
        <v>2.193149745089444</v>
      </c>
      <c r="F39" t="n">
        <v>4.88</v>
      </c>
      <c r="G39" t="n">
        <v>1.1</v>
      </c>
      <c r="H39" t="n">
        <v>-999</v>
      </c>
    </row>
    <row r="40">
      <c r="A40" s="17" t="n">
        <v>44954</v>
      </c>
      <c r="B40" t="n">
        <v>0.022</v>
      </c>
      <c r="C40" t="n">
        <v>18.6</v>
      </c>
      <c r="D40" t="n">
        <v>27.8</v>
      </c>
      <c r="E40" t="n">
        <v>2.528093777747392</v>
      </c>
      <c r="F40" t="n">
        <v>3.62</v>
      </c>
      <c r="G40" t="n">
        <v>11.8</v>
      </c>
      <c r="H40" t="n">
        <v>-999</v>
      </c>
    </row>
    <row r="41">
      <c r="A41" s="17" t="n">
        <v>44955</v>
      </c>
      <c r="B41" t="n">
        <v>0.02447</v>
      </c>
      <c r="C41" t="n">
        <v>18.5</v>
      </c>
      <c r="D41" t="n">
        <v>27.2</v>
      </c>
      <c r="E41" t="n">
        <v>2.409609554439223</v>
      </c>
      <c r="F41" t="n">
        <v>5.66</v>
      </c>
      <c r="G41" t="n">
        <v>1.4</v>
      </c>
      <c r="H41" t="n">
        <v>-999</v>
      </c>
    </row>
    <row r="42">
      <c r="A42" s="17" t="n">
        <v>44956</v>
      </c>
      <c r="B42" t="n">
        <v>0.02195</v>
      </c>
      <c r="C42" t="n">
        <v>18.9</v>
      </c>
      <c r="D42" t="n">
        <v>25.7</v>
      </c>
      <c r="E42" t="n">
        <v>2.304123430583318</v>
      </c>
      <c r="F42" t="n">
        <v>5.22</v>
      </c>
      <c r="G42" t="n">
        <v>11.1</v>
      </c>
      <c r="H42" t="n">
        <v>-999</v>
      </c>
    </row>
    <row r="43">
      <c r="A43" s="17" t="n">
        <v>44957</v>
      </c>
      <c r="B43" t="n">
        <v>0.02075</v>
      </c>
      <c r="C43" t="n">
        <v>19.3</v>
      </c>
      <c r="D43" t="n">
        <v>28</v>
      </c>
      <c r="E43" t="n">
        <v>2.40751539546825</v>
      </c>
      <c r="F43" t="n">
        <v>5.92</v>
      </c>
      <c r="G43" t="n">
        <v>11.8</v>
      </c>
      <c r="H43" t="n">
        <v>-999</v>
      </c>
    </row>
    <row r="44">
      <c r="A44" s="17" t="n">
        <v>44958</v>
      </c>
      <c r="B44" t="n">
        <v>0.01522</v>
      </c>
      <c r="C44" t="n">
        <v>20</v>
      </c>
      <c r="D44" t="n">
        <v>26.8</v>
      </c>
      <c r="E44" t="n">
        <v>2.43273035845101</v>
      </c>
      <c r="F44" t="n">
        <v>3.26</v>
      </c>
      <c r="G44" t="n">
        <v>2.7</v>
      </c>
      <c r="H44" t="n">
        <v>-999</v>
      </c>
    </row>
    <row r="45">
      <c r="A45" s="17" t="n">
        <v>44959</v>
      </c>
      <c r="B45" t="n">
        <v>0.02371</v>
      </c>
      <c r="C45" t="n">
        <v>19.2</v>
      </c>
      <c r="D45" t="n">
        <v>28.4</v>
      </c>
      <c r="E45" t="n">
        <v>2.407060809772307</v>
      </c>
      <c r="F45" t="n">
        <v>4.34</v>
      </c>
      <c r="G45" t="n">
        <v>6.4</v>
      </c>
      <c r="H45" t="n">
        <v>-999</v>
      </c>
    </row>
    <row r="46">
      <c r="A46" s="17" t="n">
        <v>44960</v>
      </c>
      <c r="B46" t="n">
        <v>0.01369</v>
      </c>
      <c r="C46" t="n">
        <v>20.2</v>
      </c>
      <c r="D46" t="n">
        <v>27.3</v>
      </c>
      <c r="E46" t="n">
        <v>2.308445194246396</v>
      </c>
      <c r="F46" t="n">
        <v>5.47</v>
      </c>
      <c r="G46" t="n">
        <v>0.5</v>
      </c>
      <c r="H46" t="n">
        <v>-999</v>
      </c>
    </row>
    <row r="47">
      <c r="A47" s="17" t="n">
        <v>44961</v>
      </c>
      <c r="B47" t="n">
        <v>0.01839</v>
      </c>
      <c r="C47" t="n">
        <v>19.9</v>
      </c>
      <c r="D47" t="n">
        <v>27.1</v>
      </c>
      <c r="E47" t="n">
        <v>2.334511750418038</v>
      </c>
      <c r="F47" t="n">
        <v>8.35</v>
      </c>
      <c r="G47" t="n">
        <v>8</v>
      </c>
      <c r="H47" t="n">
        <v>-999</v>
      </c>
    </row>
    <row r="48">
      <c r="A48" s="17" t="n">
        <v>44962</v>
      </c>
      <c r="B48" t="n">
        <v>0.02257</v>
      </c>
      <c r="C48" t="n">
        <v>20</v>
      </c>
      <c r="D48" t="n">
        <v>27.3</v>
      </c>
      <c r="E48" t="n">
        <v>2.416576322353131</v>
      </c>
      <c r="F48" t="n">
        <v>6.52</v>
      </c>
      <c r="G48" t="n">
        <v>2</v>
      </c>
      <c r="H48" t="n">
        <v>-999</v>
      </c>
    </row>
    <row r="49">
      <c r="A49" s="17" t="n">
        <v>44963</v>
      </c>
      <c r="B49" t="n">
        <v>0.02089</v>
      </c>
      <c r="C49" t="n">
        <v>18.3</v>
      </c>
      <c r="D49" t="n">
        <v>27.1</v>
      </c>
      <c r="E49" t="n">
        <v>2.418061151758178</v>
      </c>
      <c r="F49" t="n">
        <v>5.59</v>
      </c>
      <c r="G49" t="n">
        <v>17.1</v>
      </c>
      <c r="H49" t="n">
        <v>-999</v>
      </c>
    </row>
    <row r="50">
      <c r="A50" s="17" t="n">
        <v>44964</v>
      </c>
      <c r="B50" t="n">
        <v>0.0158</v>
      </c>
      <c r="C50" t="n">
        <v>18.1</v>
      </c>
      <c r="D50" t="n">
        <v>26.4</v>
      </c>
      <c r="E50" t="n">
        <v>2.483437073966829</v>
      </c>
      <c r="F50" t="n">
        <v>3.9</v>
      </c>
      <c r="G50" t="n">
        <v>27.2</v>
      </c>
      <c r="H50" t="n">
        <v>-999</v>
      </c>
    </row>
    <row r="51">
      <c r="A51" s="17" t="n">
        <v>44965</v>
      </c>
      <c r="B51" t="n">
        <v>0.02363</v>
      </c>
      <c r="C51" t="n">
        <v>18.7</v>
      </c>
      <c r="D51" t="n">
        <v>25.8</v>
      </c>
      <c r="E51" t="n">
        <v>2.328364416080199</v>
      </c>
      <c r="F51" t="n">
        <v>4.39</v>
      </c>
      <c r="G51" t="n">
        <v>3.8</v>
      </c>
      <c r="H51" t="n">
        <v>-999</v>
      </c>
    </row>
    <row r="52">
      <c r="A52" s="17" t="n">
        <v>44966</v>
      </c>
      <c r="B52" t="n">
        <v>0.02548</v>
      </c>
      <c r="C52" t="n">
        <v>16.5</v>
      </c>
      <c r="D52" t="n">
        <v>27.6</v>
      </c>
      <c r="E52" t="n">
        <v>2.367232062615258</v>
      </c>
      <c r="F52" t="n">
        <v>3.8</v>
      </c>
      <c r="G52" t="n">
        <v>1.5</v>
      </c>
      <c r="H52" t="n">
        <v>-999</v>
      </c>
    </row>
    <row r="53">
      <c r="A53" s="17" t="n">
        <v>44967</v>
      </c>
      <c r="B53" t="n">
        <v>0.02107</v>
      </c>
      <c r="C53" t="n">
        <v>17.4</v>
      </c>
      <c r="D53" t="n">
        <v>27.9</v>
      </c>
      <c r="E53" t="n">
        <v>2.470510948903744</v>
      </c>
      <c r="F53" t="n">
        <v>4.79</v>
      </c>
      <c r="G53" t="n">
        <v>18</v>
      </c>
      <c r="H53" t="n">
        <v>-999</v>
      </c>
    </row>
    <row r="54">
      <c r="A54" s="17" t="n">
        <v>44968</v>
      </c>
      <c r="B54" t="n">
        <v>0.01316</v>
      </c>
      <c r="C54" t="n">
        <v>18.4</v>
      </c>
      <c r="D54" t="n">
        <v>25.1</v>
      </c>
      <c r="E54" t="n">
        <v>2.306879197329387</v>
      </c>
      <c r="F54" t="n">
        <v>3.04</v>
      </c>
      <c r="G54" t="n">
        <v>3.5</v>
      </c>
      <c r="H54" t="n">
        <v>-999</v>
      </c>
    </row>
    <row r="55">
      <c r="A55" s="17" t="n">
        <v>44969</v>
      </c>
      <c r="B55" t="n">
        <v>0.01862</v>
      </c>
      <c r="C55" t="n">
        <v>18.3</v>
      </c>
      <c r="D55" t="n">
        <v>27.1</v>
      </c>
      <c r="E55" t="n">
        <v>2.531852264782092</v>
      </c>
      <c r="F55" t="n">
        <v>4.5</v>
      </c>
      <c r="G55" t="n">
        <v>9.9</v>
      </c>
      <c r="H55" t="n">
        <v>-999</v>
      </c>
    </row>
    <row r="56">
      <c r="A56" s="17" t="n">
        <v>44970</v>
      </c>
      <c r="B56" t="n">
        <v>0.01852</v>
      </c>
      <c r="C56" t="n">
        <v>18.8</v>
      </c>
      <c r="D56" t="n">
        <v>26.7</v>
      </c>
      <c r="E56" t="n">
        <v>2.354375230434411</v>
      </c>
      <c r="F56" t="n">
        <v>4.53</v>
      </c>
      <c r="G56" t="n">
        <v>1.8</v>
      </c>
      <c r="H56" t="n">
        <v>-999</v>
      </c>
    </row>
    <row r="57">
      <c r="A57" s="17" t="n">
        <v>44971</v>
      </c>
      <c r="B57" t="n">
        <v>0.02337</v>
      </c>
      <c r="C57" t="n">
        <v>18.6</v>
      </c>
      <c r="D57" t="n">
        <v>28.1</v>
      </c>
      <c r="E57" t="n">
        <v>2.40778497600118</v>
      </c>
      <c r="F57" t="n">
        <v>5.68</v>
      </c>
      <c r="G57" t="n">
        <v>1</v>
      </c>
      <c r="H57" t="n">
        <v>-999</v>
      </c>
    </row>
    <row r="58">
      <c r="A58" s="17" t="n">
        <v>44972</v>
      </c>
      <c r="B58" t="n">
        <v>0.02353</v>
      </c>
      <c r="C58" t="n">
        <v>20.8</v>
      </c>
      <c r="D58" t="n">
        <v>29.4</v>
      </c>
      <c r="E58" t="n">
        <v>2.425655057678791</v>
      </c>
      <c r="F58" t="n">
        <v>7.16</v>
      </c>
      <c r="G58" t="n">
        <v>0.7</v>
      </c>
      <c r="H58" t="n">
        <v>-999</v>
      </c>
    </row>
    <row r="59">
      <c r="A59" s="17" t="n">
        <v>44973</v>
      </c>
      <c r="B59" t="n">
        <v>0.02086</v>
      </c>
      <c r="C59" t="n">
        <v>21.1</v>
      </c>
      <c r="D59" t="n">
        <v>27.8</v>
      </c>
      <c r="E59" t="n">
        <v>2.370613924573564</v>
      </c>
      <c r="F59" t="n">
        <v>7.64</v>
      </c>
      <c r="G59" t="n">
        <v>4.3</v>
      </c>
      <c r="H59" t="n">
        <v>-999</v>
      </c>
    </row>
    <row r="60">
      <c r="A60" s="17" t="n">
        <v>44974</v>
      </c>
      <c r="B60" t="n">
        <v>0.02031</v>
      </c>
      <c r="C60" t="n">
        <v>20.4</v>
      </c>
      <c r="D60" t="n">
        <v>29.3</v>
      </c>
      <c r="E60" t="n">
        <v>2.362447759915323</v>
      </c>
      <c r="F60" t="n">
        <v>7.38</v>
      </c>
      <c r="G60" t="n">
        <v>0.1</v>
      </c>
      <c r="H60" t="n">
        <v>-999</v>
      </c>
    </row>
    <row r="61">
      <c r="A61" s="17" t="n">
        <v>44975</v>
      </c>
      <c r="B61" t="n">
        <v>0.01213</v>
      </c>
      <c r="C61" t="n">
        <v>18.7</v>
      </c>
      <c r="D61" t="n">
        <v>25.4</v>
      </c>
      <c r="E61" t="n">
        <v>2.349280234931937</v>
      </c>
      <c r="F61" t="n">
        <v>8.220000000000001</v>
      </c>
      <c r="G61" t="n">
        <v>13.3</v>
      </c>
      <c r="H61" t="n">
        <v>-999</v>
      </c>
    </row>
    <row r="62">
      <c r="A62" s="17" t="n">
        <v>44976</v>
      </c>
      <c r="B62" t="n">
        <v>0.01014</v>
      </c>
      <c r="C62" t="n">
        <v>17.7</v>
      </c>
      <c r="D62" t="n">
        <v>21.1</v>
      </c>
      <c r="E62" t="n">
        <v>2.037464538857491</v>
      </c>
      <c r="F62" t="n">
        <v>6.65</v>
      </c>
      <c r="G62" t="n">
        <v>71.7</v>
      </c>
      <c r="H62" t="n">
        <v>-999</v>
      </c>
    </row>
    <row r="63">
      <c r="A63" s="17" t="n">
        <v>44977</v>
      </c>
      <c r="B63" t="n">
        <v>0.02116</v>
      </c>
      <c r="C63" t="n">
        <v>18.3</v>
      </c>
      <c r="D63" t="n">
        <v>27.9</v>
      </c>
      <c r="E63" t="n">
        <v>2.491019433180434</v>
      </c>
      <c r="F63" t="n">
        <v>4.24</v>
      </c>
      <c r="G63" t="n">
        <v>24.9</v>
      </c>
      <c r="H63" t="n">
        <v>-999</v>
      </c>
    </row>
    <row r="64">
      <c r="A64" s="17" t="n">
        <v>44978</v>
      </c>
      <c r="B64" t="n">
        <v>0.02075</v>
      </c>
      <c r="C64" t="n">
        <v>17.9</v>
      </c>
      <c r="D64" t="n">
        <v>27</v>
      </c>
      <c r="E64" t="n">
        <v>2.415046579773582</v>
      </c>
      <c r="F64" t="n">
        <v>5.38</v>
      </c>
      <c r="G64" t="n">
        <v>11.7</v>
      </c>
      <c r="H64" t="n">
        <v>-999</v>
      </c>
    </row>
    <row r="65">
      <c r="A65" s="17" t="n">
        <v>44979</v>
      </c>
      <c r="B65" t="n">
        <v>0.0138</v>
      </c>
      <c r="C65" t="n">
        <v>18.7</v>
      </c>
      <c r="D65" t="n">
        <v>25.4</v>
      </c>
      <c r="E65" t="n">
        <v>2.403286677114281</v>
      </c>
      <c r="F65" t="n">
        <v>3.83</v>
      </c>
      <c r="G65" t="n">
        <v>4.5</v>
      </c>
      <c r="H65" t="n">
        <v>-999</v>
      </c>
    </row>
    <row r="66">
      <c r="A66" s="17" t="n">
        <v>44980</v>
      </c>
      <c r="B66" t="n">
        <v>0.0183</v>
      </c>
      <c r="C66" t="n">
        <v>18.9</v>
      </c>
      <c r="D66" t="n">
        <v>27.3</v>
      </c>
      <c r="E66" t="n">
        <v>2.615533059356591</v>
      </c>
      <c r="F66" t="n">
        <v>5.82</v>
      </c>
      <c r="G66" t="n">
        <v>15.7</v>
      </c>
      <c r="H66" t="n">
        <v>-999</v>
      </c>
    </row>
    <row r="67">
      <c r="A67" s="17" t="n">
        <v>44981</v>
      </c>
      <c r="B67" t="n">
        <v>0.02199</v>
      </c>
      <c r="C67" t="n">
        <v>18.8</v>
      </c>
      <c r="D67" t="n">
        <v>27.9</v>
      </c>
      <c r="E67" t="n">
        <v>2.549083839526686</v>
      </c>
      <c r="F67" t="n">
        <v>4.38</v>
      </c>
      <c r="G67" t="n">
        <v>3.5</v>
      </c>
      <c r="H67" t="n">
        <v>-999</v>
      </c>
    </row>
    <row r="68">
      <c r="A68" s="17" t="n">
        <v>44982</v>
      </c>
      <c r="B68" t="n">
        <v>0.02565</v>
      </c>
      <c r="C68" t="n">
        <v>18.8</v>
      </c>
      <c r="D68" t="n">
        <v>29</v>
      </c>
      <c r="E68" t="n">
        <v>2.439441964431823</v>
      </c>
      <c r="F68" t="n">
        <v>6.29</v>
      </c>
      <c r="G68" t="n">
        <v>0.7</v>
      </c>
      <c r="H68" t="n">
        <v>-999</v>
      </c>
    </row>
    <row r="69">
      <c r="A69" s="17" t="n">
        <v>44983</v>
      </c>
      <c r="B69" t="n">
        <v>0.02333</v>
      </c>
      <c r="C69" t="n">
        <v>19</v>
      </c>
      <c r="D69" t="n">
        <v>28.8</v>
      </c>
      <c r="E69" t="n">
        <v>2.370447292072962</v>
      </c>
      <c r="F69" t="n">
        <v>5.8</v>
      </c>
      <c r="G69" t="n">
        <v>0.4</v>
      </c>
      <c r="H69" t="n">
        <v>-999</v>
      </c>
    </row>
    <row r="70">
      <c r="A70" s="17" t="n">
        <v>44984</v>
      </c>
      <c r="B70" t="n">
        <v>0.01869</v>
      </c>
      <c r="C70" t="n">
        <v>20</v>
      </c>
      <c r="D70" t="n">
        <v>26.5</v>
      </c>
      <c r="E70" t="n">
        <v>2.494156360781866</v>
      </c>
      <c r="F70" t="n">
        <v>5.47</v>
      </c>
      <c r="G70" t="n">
        <v>3.6</v>
      </c>
      <c r="H70" t="n">
        <v>-999</v>
      </c>
    </row>
    <row r="71">
      <c r="A71" s="17" t="n">
        <v>44985</v>
      </c>
      <c r="B71" t="n">
        <v>0.01298</v>
      </c>
      <c r="C71" t="n">
        <v>19.6</v>
      </c>
      <c r="D71" t="n">
        <v>25.7</v>
      </c>
      <c r="E71" t="n">
        <v>2.512481444807735</v>
      </c>
      <c r="F71" t="n">
        <v>5.35</v>
      </c>
      <c r="G71" t="n">
        <v>19.6</v>
      </c>
      <c r="H71" t="n">
        <v>-999</v>
      </c>
    </row>
    <row r="72">
      <c r="A72" s="17" t="n">
        <v>44986</v>
      </c>
      <c r="B72" t="n">
        <v>0.02227</v>
      </c>
      <c r="C72" t="n">
        <v>18.2</v>
      </c>
      <c r="D72" t="n">
        <v>27.6</v>
      </c>
      <c r="E72" t="n">
        <v>2.457719648586616</v>
      </c>
      <c r="F72" t="n">
        <v>4.6</v>
      </c>
      <c r="G72" t="n">
        <v>2.7</v>
      </c>
      <c r="H72" t="n">
        <v>-999</v>
      </c>
    </row>
    <row r="73">
      <c r="A73" s="17" t="n">
        <v>44987</v>
      </c>
      <c r="B73" t="n">
        <v>0.02417</v>
      </c>
      <c r="C73" t="n">
        <v>17.8</v>
      </c>
      <c r="D73" t="n">
        <v>28.5</v>
      </c>
      <c r="E73" t="n">
        <v>2.490413463867586</v>
      </c>
      <c r="F73" t="n">
        <v>4.3</v>
      </c>
      <c r="G73" t="n">
        <v>0</v>
      </c>
      <c r="H73" t="n">
        <v>-999</v>
      </c>
    </row>
    <row r="74">
      <c r="A74" s="17" t="n">
        <v>44988</v>
      </c>
      <c r="B74" t="n">
        <v>0.02195</v>
      </c>
      <c r="C74" t="n">
        <v>19.1</v>
      </c>
      <c r="D74" t="n">
        <v>28.9</v>
      </c>
      <c r="E74" t="n">
        <v>2.632333889858589</v>
      </c>
      <c r="F74" t="n">
        <v>3.62</v>
      </c>
      <c r="G74" t="n">
        <v>12.4</v>
      </c>
      <c r="H74" t="n">
        <v>-999</v>
      </c>
    </row>
    <row r="75">
      <c r="A75" s="17" t="n">
        <v>44989</v>
      </c>
      <c r="B75" t="n">
        <v>0.017</v>
      </c>
      <c r="C75" t="n">
        <v>19.3</v>
      </c>
      <c r="D75" t="n">
        <v>26.2</v>
      </c>
      <c r="E75" t="n">
        <v>2.368902788368874</v>
      </c>
      <c r="F75" t="n">
        <v>5.2</v>
      </c>
      <c r="G75" t="n">
        <v>10.5</v>
      </c>
      <c r="H75" t="n">
        <v>-999</v>
      </c>
    </row>
    <row r="76">
      <c r="A76" s="17" t="n">
        <v>44990</v>
      </c>
      <c r="B76" t="n">
        <v>0.0191</v>
      </c>
      <c r="C76" t="n">
        <v>18.6</v>
      </c>
      <c r="D76" t="n">
        <v>26</v>
      </c>
      <c r="E76" t="n">
        <v>2.256883024659459</v>
      </c>
      <c r="F76" t="n">
        <v>6.12</v>
      </c>
      <c r="G76" t="n">
        <v>14.3</v>
      </c>
      <c r="H76" t="n">
        <v>-999</v>
      </c>
    </row>
    <row r="77">
      <c r="A77" s="17" t="n">
        <v>44991</v>
      </c>
      <c r="B77" t="n">
        <v>0.02093</v>
      </c>
      <c r="C77" t="n">
        <v>18.1</v>
      </c>
      <c r="D77" t="n">
        <v>26.6</v>
      </c>
      <c r="E77" t="n">
        <v>2.25160783162583</v>
      </c>
      <c r="F77" t="n">
        <v>5.52</v>
      </c>
      <c r="G77" t="n">
        <v>12.9</v>
      </c>
      <c r="H77" t="n">
        <v>-999</v>
      </c>
    </row>
    <row r="78">
      <c r="A78" s="17" t="n">
        <v>44992</v>
      </c>
      <c r="B78" t="n">
        <v>0.02111</v>
      </c>
      <c r="C78" t="n">
        <v>17.8</v>
      </c>
      <c r="D78" t="n">
        <v>27.4</v>
      </c>
      <c r="E78" t="n">
        <v>2.246777378084005</v>
      </c>
      <c r="F78" t="n">
        <v>4.87</v>
      </c>
      <c r="G78" t="n">
        <v>2.2</v>
      </c>
      <c r="H78" t="n">
        <v>-999</v>
      </c>
    </row>
    <row r="79">
      <c r="A79" s="17" t="n">
        <v>44993</v>
      </c>
      <c r="B79" t="n">
        <v>0.02143</v>
      </c>
      <c r="C79" t="n">
        <v>17.8</v>
      </c>
      <c r="D79" t="n">
        <v>27.9</v>
      </c>
      <c r="E79" t="n">
        <v>2.318461378416078</v>
      </c>
      <c r="F79" t="n">
        <v>3.48</v>
      </c>
      <c r="G79" t="n">
        <v>2.2</v>
      </c>
      <c r="H79" t="n">
        <v>-999</v>
      </c>
    </row>
    <row r="80">
      <c r="A80" s="17" t="n">
        <v>44994</v>
      </c>
      <c r="B80" t="n">
        <v>0.02188</v>
      </c>
      <c r="C80" t="n">
        <v>19.6</v>
      </c>
      <c r="D80" t="n">
        <v>29.4</v>
      </c>
      <c r="E80" t="n">
        <v>2.64778877975637</v>
      </c>
      <c r="F80" t="n">
        <v>3.26</v>
      </c>
      <c r="G80" t="n">
        <v>11.1</v>
      </c>
      <c r="H80" t="n">
        <v>-999</v>
      </c>
    </row>
    <row r="81">
      <c r="A81" s="17" t="n">
        <v>44995</v>
      </c>
      <c r="B81" t="n">
        <v>0.01881</v>
      </c>
      <c r="C81" t="n">
        <v>18.5</v>
      </c>
      <c r="D81" t="n">
        <v>27.7</v>
      </c>
      <c r="E81" t="n">
        <v>2.542218597635049</v>
      </c>
      <c r="F81" t="n">
        <v>4.14</v>
      </c>
      <c r="G81" t="n">
        <v>17</v>
      </c>
      <c r="H81" t="n">
        <v>-999</v>
      </c>
    </row>
    <row r="82">
      <c r="A82" s="17" t="n">
        <v>44996</v>
      </c>
      <c r="B82" t="n">
        <v>0.01128</v>
      </c>
      <c r="C82" t="n">
        <v>18.4</v>
      </c>
      <c r="D82" t="n">
        <v>23.7</v>
      </c>
      <c r="E82" t="n">
        <v>2.245951570569419</v>
      </c>
      <c r="F82" t="n">
        <v>4.24</v>
      </c>
      <c r="G82" t="n">
        <v>9.699999999999999</v>
      </c>
      <c r="H82" t="n">
        <v>-999</v>
      </c>
    </row>
    <row r="83">
      <c r="A83" s="17" t="n">
        <v>44997</v>
      </c>
      <c r="B83" t="n">
        <v>0.01338</v>
      </c>
      <c r="C83" t="n">
        <v>19.1</v>
      </c>
      <c r="D83" t="n">
        <v>25.4</v>
      </c>
      <c r="E83" t="n">
        <v>2.454831842474101</v>
      </c>
      <c r="F83" t="n">
        <v>4.35</v>
      </c>
      <c r="G83" t="n">
        <v>13.1</v>
      </c>
      <c r="H83" t="n">
        <v>-999</v>
      </c>
    </row>
    <row r="84">
      <c r="A84" s="17" t="n">
        <v>44998</v>
      </c>
      <c r="B84" t="n">
        <v>0.01392</v>
      </c>
      <c r="C84" t="n">
        <v>19</v>
      </c>
      <c r="D84" t="n">
        <v>25.6</v>
      </c>
      <c r="E84" t="n">
        <v>2.438673199679793</v>
      </c>
      <c r="F84" t="n">
        <v>3.67</v>
      </c>
      <c r="G84" t="n">
        <v>17.7</v>
      </c>
      <c r="H84" t="n">
        <v>-999</v>
      </c>
    </row>
    <row r="85">
      <c r="A85" s="17" t="n">
        <v>44999</v>
      </c>
      <c r="B85" t="n">
        <v>0.01443</v>
      </c>
      <c r="C85" t="n">
        <v>18.1</v>
      </c>
      <c r="D85" t="n">
        <v>26</v>
      </c>
      <c r="E85" t="n">
        <v>2.365722464590202</v>
      </c>
      <c r="F85" t="n">
        <v>4.24</v>
      </c>
      <c r="G85" t="n">
        <v>0.2</v>
      </c>
      <c r="H85" t="n">
        <v>-999</v>
      </c>
    </row>
    <row r="86">
      <c r="A86" s="17" t="n">
        <v>45000</v>
      </c>
      <c r="B86" t="n">
        <v>0.02213</v>
      </c>
      <c r="C86" t="n">
        <v>17.8</v>
      </c>
      <c r="D86" t="n">
        <v>26.6</v>
      </c>
      <c r="E86" t="n">
        <v>2.318693675181316</v>
      </c>
      <c r="F86" t="n">
        <v>5.11</v>
      </c>
      <c r="G86" t="n">
        <v>1.1</v>
      </c>
      <c r="H86" t="n">
        <v>-999</v>
      </c>
    </row>
    <row r="87">
      <c r="A87" s="17" t="n">
        <v>45001</v>
      </c>
      <c r="B87" t="n">
        <v>0.02406</v>
      </c>
      <c r="C87" t="n">
        <v>16.9</v>
      </c>
      <c r="D87" t="n">
        <v>26.7</v>
      </c>
      <c r="E87" t="n">
        <v>2.198563595356652</v>
      </c>
      <c r="F87" t="n">
        <v>5.11</v>
      </c>
      <c r="G87" t="n">
        <v>0.9</v>
      </c>
      <c r="H87" t="n">
        <v>-999</v>
      </c>
    </row>
    <row r="88">
      <c r="A88" s="17" t="n">
        <v>45002</v>
      </c>
      <c r="B88" t="n">
        <v>0.02391</v>
      </c>
      <c r="C88" t="n">
        <v>16.2</v>
      </c>
      <c r="D88" t="n">
        <v>25.9</v>
      </c>
      <c r="E88" t="n">
        <v>2.073306138226284</v>
      </c>
      <c r="F88" t="n">
        <v>4.58</v>
      </c>
      <c r="G88" t="n">
        <v>0.4</v>
      </c>
      <c r="H88" t="n">
        <v>-999</v>
      </c>
    </row>
    <row r="89">
      <c r="A89" s="17" t="n">
        <v>45003</v>
      </c>
      <c r="B89" t="n">
        <v>0.02513</v>
      </c>
      <c r="C89" t="n">
        <v>16.2</v>
      </c>
      <c r="D89" t="n">
        <v>27.4</v>
      </c>
      <c r="E89" t="n">
        <v>2.169147552208392</v>
      </c>
      <c r="F89" t="n">
        <v>4.43</v>
      </c>
      <c r="G89" t="n">
        <v>0</v>
      </c>
      <c r="H89" t="n">
        <v>-999</v>
      </c>
    </row>
    <row r="90">
      <c r="A90" s="17" t="n">
        <v>45004</v>
      </c>
      <c r="B90" t="n">
        <v>0.02217</v>
      </c>
      <c r="C90" t="n">
        <v>18.6</v>
      </c>
      <c r="D90" t="n">
        <v>28.3</v>
      </c>
      <c r="E90" t="n">
        <v>2.515638000480291</v>
      </c>
      <c r="F90" t="n">
        <v>4.25</v>
      </c>
      <c r="G90" t="n">
        <v>0.4</v>
      </c>
      <c r="H90" t="n">
        <v>-999</v>
      </c>
    </row>
    <row r="91">
      <c r="A91" s="17" t="n">
        <v>45005</v>
      </c>
      <c r="B91" t="n">
        <v>0.0225</v>
      </c>
      <c r="C91" t="n">
        <v>18.5</v>
      </c>
      <c r="D91" t="n">
        <v>29.6</v>
      </c>
      <c r="E91" t="n">
        <v>2.573348170894908</v>
      </c>
      <c r="F91" t="n">
        <v>4.16</v>
      </c>
      <c r="G91" t="n">
        <v>1.3</v>
      </c>
      <c r="H91" t="n">
        <v>-999</v>
      </c>
    </row>
    <row r="92">
      <c r="A92" s="17" t="n">
        <v>45006</v>
      </c>
      <c r="B92" t="n">
        <v>0.02301</v>
      </c>
      <c r="C92" t="n">
        <v>16.6</v>
      </c>
      <c r="D92" t="n">
        <v>27.6</v>
      </c>
      <c r="E92" t="n">
        <v>2.288592976052871</v>
      </c>
      <c r="F92" t="n">
        <v>4.26</v>
      </c>
      <c r="G92" t="n">
        <v>0.5</v>
      </c>
      <c r="H92" t="n">
        <v>-999</v>
      </c>
    </row>
    <row r="93">
      <c r="A93" s="17" t="n">
        <v>45007</v>
      </c>
      <c r="B93" t="n">
        <v>0.02381</v>
      </c>
      <c r="C93" t="n">
        <v>18</v>
      </c>
      <c r="D93" t="n">
        <v>28.3</v>
      </c>
      <c r="E93" t="n">
        <v>2.423284735770103</v>
      </c>
      <c r="F93" t="n">
        <v>5.24</v>
      </c>
      <c r="G93" t="n">
        <v>0</v>
      </c>
      <c r="H93" t="n">
        <v>-999</v>
      </c>
    </row>
    <row r="94">
      <c r="A94" s="17" t="n">
        <v>45008</v>
      </c>
      <c r="B94" t="n">
        <v>0.02447</v>
      </c>
      <c r="C94" t="n">
        <v>17.6</v>
      </c>
      <c r="D94" t="n">
        <v>28.5</v>
      </c>
      <c r="E94" t="n">
        <v>2.391130559894085</v>
      </c>
      <c r="F94" t="n">
        <v>4.27</v>
      </c>
      <c r="G94" t="n">
        <v>0</v>
      </c>
      <c r="H94" t="n">
        <v>-999</v>
      </c>
    </row>
    <row r="95">
      <c r="A95" s="17" t="n">
        <v>45009</v>
      </c>
      <c r="B95" t="n">
        <v>0.02271</v>
      </c>
      <c r="C95" t="n">
        <v>17.1</v>
      </c>
      <c r="D95" t="n">
        <v>29.3</v>
      </c>
      <c r="E95" t="n">
        <v>2.350020062839516</v>
      </c>
      <c r="F95" t="n">
        <v>4.19</v>
      </c>
      <c r="G95" t="n">
        <v>0.5</v>
      </c>
      <c r="H95" t="n">
        <v>-999</v>
      </c>
    </row>
    <row r="96">
      <c r="A96" s="17" t="n">
        <v>45010</v>
      </c>
      <c r="B96" t="n">
        <v>0.02371</v>
      </c>
      <c r="C96" t="n">
        <v>17.8</v>
      </c>
      <c r="D96" t="n">
        <v>28.8</v>
      </c>
      <c r="E96" t="n">
        <v>2.399115585886768</v>
      </c>
      <c r="F96" t="n">
        <v>3.84</v>
      </c>
      <c r="G96" t="n">
        <v>0.2</v>
      </c>
      <c r="H96" t="n">
        <v>-999</v>
      </c>
    </row>
    <row r="97">
      <c r="A97" s="17" t="n">
        <v>45011</v>
      </c>
      <c r="B97" t="n">
        <v>0.02231</v>
      </c>
      <c r="C97" t="n">
        <v>18.5</v>
      </c>
      <c r="D97" t="n">
        <v>30.7</v>
      </c>
      <c r="E97" t="n">
        <v>2.487558407911174</v>
      </c>
      <c r="F97" t="n">
        <v>5.7</v>
      </c>
      <c r="G97" t="n">
        <v>0.9</v>
      </c>
      <c r="H97" t="n">
        <v>-999</v>
      </c>
    </row>
    <row r="98">
      <c r="A98" s="17" t="n">
        <v>45012</v>
      </c>
      <c r="B98" t="n">
        <v>0.01313</v>
      </c>
      <c r="C98" t="n">
        <v>18.7</v>
      </c>
      <c r="D98" t="n">
        <v>24</v>
      </c>
      <c r="E98" t="n">
        <v>2.210423366613726</v>
      </c>
      <c r="F98" t="n">
        <v>6.01</v>
      </c>
      <c r="G98" t="n">
        <v>7.7</v>
      </c>
      <c r="H98" t="n">
        <v>-999</v>
      </c>
    </row>
    <row r="99">
      <c r="A99" s="17" t="n">
        <v>45013</v>
      </c>
      <c r="B99" t="n">
        <v>0.01536</v>
      </c>
      <c r="C99" t="n">
        <v>17.6</v>
      </c>
      <c r="D99" t="n">
        <v>25.4</v>
      </c>
      <c r="E99" t="n">
        <v>2.181525844026197</v>
      </c>
      <c r="F99" t="n">
        <v>5.3</v>
      </c>
      <c r="G99" t="n">
        <v>0.2</v>
      </c>
      <c r="H99" t="n">
        <v>-999</v>
      </c>
    </row>
    <row r="100">
      <c r="A100" s="17" t="n">
        <v>45014</v>
      </c>
      <c r="B100" t="n">
        <v>0.0179</v>
      </c>
      <c r="C100" t="n">
        <v>18.3</v>
      </c>
      <c r="D100" t="n">
        <v>28.4</v>
      </c>
      <c r="E100" t="n">
        <v>2.538146240583706</v>
      </c>
      <c r="F100" t="n">
        <v>3.4</v>
      </c>
      <c r="G100" t="n">
        <v>8.9</v>
      </c>
      <c r="H100" t="n">
        <v>-999</v>
      </c>
    </row>
    <row r="101">
      <c r="A101" s="17" t="n">
        <v>45015</v>
      </c>
      <c r="B101" t="n">
        <v>0.02089</v>
      </c>
      <c r="C101" t="n">
        <v>17.7</v>
      </c>
      <c r="D101" t="n">
        <v>28.3</v>
      </c>
      <c r="E101" t="n">
        <v>2.378094224816053</v>
      </c>
      <c r="F101" t="n">
        <v>3.8</v>
      </c>
      <c r="G101" t="n">
        <v>0.9</v>
      </c>
      <c r="H101" t="n">
        <v>-999</v>
      </c>
    </row>
    <row r="102">
      <c r="A102" s="17" t="n">
        <v>45016</v>
      </c>
      <c r="B102" t="n">
        <v>0.01671</v>
      </c>
      <c r="C102" t="n">
        <v>18.2</v>
      </c>
      <c r="D102" t="n">
        <v>28.1</v>
      </c>
      <c r="E102" t="n">
        <v>2.563056094347061</v>
      </c>
      <c r="F102" t="n">
        <v>6.16</v>
      </c>
      <c r="G102" t="n">
        <v>7.6</v>
      </c>
      <c r="H102" t="n">
        <v>-999</v>
      </c>
    </row>
    <row r="103">
      <c r="A103" s="17" t="n">
        <v>45017</v>
      </c>
      <c r="B103" t="n">
        <v>0.02165</v>
      </c>
      <c r="C103" t="n">
        <v>17</v>
      </c>
      <c r="D103" t="n">
        <v>27.2</v>
      </c>
      <c r="E103" t="n">
        <v>2.356675003118282</v>
      </c>
      <c r="F103" t="n">
        <v>5.6</v>
      </c>
      <c r="G103" t="n">
        <v>11.2</v>
      </c>
      <c r="H103" t="n">
        <v>-999</v>
      </c>
    </row>
    <row r="104">
      <c r="A104" s="17" t="n">
        <v>45018</v>
      </c>
      <c r="B104" t="n">
        <v>0.01484</v>
      </c>
      <c r="C104" t="n">
        <v>15.5</v>
      </c>
      <c r="D104" t="n">
        <v>21.6</v>
      </c>
      <c r="E104" t="n">
        <v>1.823293762145535</v>
      </c>
      <c r="F104" t="n">
        <v>5.15</v>
      </c>
      <c r="G104" t="n">
        <v>2.4</v>
      </c>
      <c r="H104" t="n">
        <v>-999</v>
      </c>
    </row>
    <row r="105">
      <c r="A105" s="17" t="n">
        <v>45019</v>
      </c>
      <c r="B105" t="n">
        <v>0.02104</v>
      </c>
      <c r="C105" t="n">
        <v>14.3</v>
      </c>
      <c r="D105" t="n">
        <v>25.4</v>
      </c>
      <c r="E105" t="n">
        <v>2.095835556973848</v>
      </c>
      <c r="F105" t="n">
        <v>5.02</v>
      </c>
      <c r="G105" t="n">
        <v>0</v>
      </c>
      <c r="H105" t="n">
        <v>-999</v>
      </c>
    </row>
    <row r="106">
      <c r="A106" s="17" t="n">
        <v>45020</v>
      </c>
      <c r="B106" t="n">
        <v>0.0213</v>
      </c>
      <c r="C106" t="n">
        <v>15.4</v>
      </c>
      <c r="D106" t="n">
        <v>26.6</v>
      </c>
      <c r="E106" t="n">
        <v>2.197559573305733</v>
      </c>
      <c r="F106" t="n">
        <v>5.19</v>
      </c>
      <c r="G106" t="n">
        <v>0</v>
      </c>
      <c r="H106" t="n">
        <v>-999</v>
      </c>
    </row>
    <row r="107">
      <c r="A107" s="17" t="n">
        <v>45021</v>
      </c>
      <c r="B107" t="n">
        <v>0.02144</v>
      </c>
      <c r="C107" t="n">
        <v>15.3</v>
      </c>
      <c r="D107" t="n">
        <v>25.6</v>
      </c>
      <c r="E107" t="n">
        <v>2.108960727400047</v>
      </c>
      <c r="F107" t="n">
        <v>5.38</v>
      </c>
      <c r="G107" t="n">
        <v>0.2</v>
      </c>
      <c r="H107" t="n">
        <v>-999</v>
      </c>
    </row>
    <row r="108">
      <c r="A108" s="17" t="n">
        <v>45022</v>
      </c>
      <c r="B108" t="n">
        <v>0.01877</v>
      </c>
      <c r="C108" t="n">
        <v>17.2</v>
      </c>
      <c r="D108" t="n">
        <v>24.5</v>
      </c>
      <c r="E108" t="n">
        <v>2.115571377553393</v>
      </c>
      <c r="F108" t="n">
        <v>4.96</v>
      </c>
      <c r="G108" t="n">
        <v>0.8</v>
      </c>
      <c r="H108" t="n">
        <v>-999</v>
      </c>
    </row>
    <row r="109">
      <c r="A109" s="17" t="n">
        <v>45023</v>
      </c>
      <c r="B109" t="n">
        <v>0.00392</v>
      </c>
      <c r="C109" t="n">
        <v>17.6</v>
      </c>
      <c r="D109" t="n">
        <v>20.7</v>
      </c>
      <c r="E109" t="n">
        <v>2.07119854256647</v>
      </c>
      <c r="F109" t="n">
        <v>2.8</v>
      </c>
      <c r="G109" t="n">
        <v>14.8</v>
      </c>
      <c r="H109" t="n">
        <v>-999</v>
      </c>
    </row>
    <row r="110">
      <c r="A110" s="17" t="n">
        <v>45024</v>
      </c>
      <c r="B110" t="n">
        <v>0.01273</v>
      </c>
      <c r="C110" t="n">
        <v>18.1</v>
      </c>
      <c r="D110" t="n">
        <v>22.4</v>
      </c>
      <c r="E110" t="n">
        <v>2.153738260776309</v>
      </c>
      <c r="F110" t="n">
        <v>5.38</v>
      </c>
      <c r="G110" t="n">
        <v>2.6</v>
      </c>
      <c r="H110" t="n">
        <v>-999</v>
      </c>
    </row>
    <row r="111">
      <c r="A111" s="17" t="n">
        <v>45025</v>
      </c>
      <c r="B111" t="n">
        <v>0.01117</v>
      </c>
      <c r="C111" t="n">
        <v>16.4</v>
      </c>
      <c r="D111" t="n">
        <v>21.6</v>
      </c>
      <c r="E111" t="n">
        <v>1.889303006472948</v>
      </c>
      <c r="F111" t="n">
        <v>4.64</v>
      </c>
      <c r="G111" t="n">
        <v>1.5</v>
      </c>
      <c r="H111" t="n">
        <v>-999</v>
      </c>
    </row>
    <row r="112">
      <c r="A112" s="17" t="n">
        <v>45026</v>
      </c>
      <c r="B112" t="n">
        <v>0.02219</v>
      </c>
      <c r="C112" t="n">
        <v>14.7</v>
      </c>
      <c r="D112" t="n">
        <v>23</v>
      </c>
      <c r="E112" t="n">
        <v>1.837670852127342</v>
      </c>
      <c r="F112" t="n">
        <v>5.96</v>
      </c>
      <c r="G112" t="n">
        <v>0</v>
      </c>
      <c r="H112" t="n">
        <v>-999</v>
      </c>
    </row>
    <row r="113">
      <c r="A113" s="17" t="n">
        <v>45027</v>
      </c>
      <c r="B113" t="n">
        <v>0.0197</v>
      </c>
      <c r="C113" t="n">
        <v>14</v>
      </c>
      <c r="D113" t="n">
        <v>25.6</v>
      </c>
      <c r="E113" t="n">
        <v>1.976957291826899</v>
      </c>
      <c r="F113" t="n">
        <v>4.72</v>
      </c>
      <c r="G113" t="n">
        <v>0</v>
      </c>
      <c r="H113" t="n">
        <v>-999</v>
      </c>
    </row>
    <row r="114">
      <c r="A114" s="17" t="n">
        <v>45028</v>
      </c>
      <c r="B114" t="n">
        <v>0.01859</v>
      </c>
      <c r="C114" t="n">
        <v>15.1</v>
      </c>
      <c r="D114" t="n">
        <v>25.8</v>
      </c>
      <c r="E114" t="n">
        <v>2.166451342501619</v>
      </c>
      <c r="F114" t="n">
        <v>3</v>
      </c>
      <c r="G114" t="n">
        <v>2.6</v>
      </c>
      <c r="H114" t="n">
        <v>-999</v>
      </c>
    </row>
    <row r="115">
      <c r="A115" s="17" t="n">
        <v>45029</v>
      </c>
      <c r="B115" t="n">
        <v>0.01957</v>
      </c>
      <c r="C115" t="n">
        <v>16.8</v>
      </c>
      <c r="D115" t="n">
        <v>27.3</v>
      </c>
      <c r="E115" t="n">
        <v>2.272170611606224</v>
      </c>
      <c r="F115" t="n">
        <v>3.31</v>
      </c>
      <c r="G115" t="n">
        <v>1.4</v>
      </c>
      <c r="H115" t="n">
        <v>-999</v>
      </c>
    </row>
    <row r="116">
      <c r="A116" s="17" t="n">
        <v>45030</v>
      </c>
      <c r="B116" t="n">
        <v>0.008240000000000001</v>
      </c>
      <c r="C116" t="n">
        <v>16.5</v>
      </c>
      <c r="D116" t="n">
        <v>22.9</v>
      </c>
      <c r="E116" t="n">
        <v>2.101349520138899</v>
      </c>
      <c r="F116" t="n">
        <v>2.31</v>
      </c>
      <c r="G116" t="n">
        <v>7.9</v>
      </c>
      <c r="H116" t="n">
        <v>-999</v>
      </c>
    </row>
    <row r="117">
      <c r="A117" s="17" t="n">
        <v>45031</v>
      </c>
      <c r="B117" t="n">
        <v>0.01352</v>
      </c>
      <c r="C117" t="n">
        <v>17.7</v>
      </c>
      <c r="D117" t="n">
        <v>22.1</v>
      </c>
      <c r="E117" t="n">
        <v>2.085032171906984</v>
      </c>
      <c r="F117" t="n">
        <v>5.15</v>
      </c>
      <c r="G117" t="n">
        <v>2</v>
      </c>
      <c r="H117" t="n">
        <v>-999</v>
      </c>
    </row>
    <row r="118">
      <c r="A118" s="17" t="n">
        <v>45032</v>
      </c>
      <c r="B118" t="n">
        <v>0.01729</v>
      </c>
      <c r="C118" t="n">
        <v>17.2</v>
      </c>
      <c r="D118" t="n">
        <v>24.7</v>
      </c>
      <c r="E118" t="n">
        <v>2.131094938851951</v>
      </c>
      <c r="F118" t="n">
        <v>4.31</v>
      </c>
      <c r="G118" t="n">
        <v>0.2</v>
      </c>
      <c r="H118" t="n">
        <v>-999</v>
      </c>
    </row>
    <row r="119">
      <c r="A119" s="17" t="n">
        <v>45033</v>
      </c>
      <c r="B119" t="n">
        <v>0.01826</v>
      </c>
      <c r="C119" t="n">
        <v>15.9</v>
      </c>
      <c r="D119" t="n">
        <v>27.7</v>
      </c>
      <c r="E119" t="n">
        <v>2.236048946537483</v>
      </c>
      <c r="F119" t="n">
        <v>6.13</v>
      </c>
      <c r="G119" t="n">
        <v>1.1</v>
      </c>
      <c r="H119" t="n">
        <v>-999</v>
      </c>
    </row>
    <row r="120">
      <c r="A120" s="17" t="n">
        <v>45034</v>
      </c>
      <c r="B120" t="n">
        <v>0.01161</v>
      </c>
      <c r="C120" t="n">
        <v>19.5</v>
      </c>
      <c r="D120" t="n">
        <v>24.5</v>
      </c>
      <c r="E120" t="n">
        <v>2.270149889541368</v>
      </c>
      <c r="F120" t="n">
        <v>7.45</v>
      </c>
      <c r="G120" t="n">
        <v>9.800000000000001</v>
      </c>
      <c r="H120" t="n">
        <v>-999</v>
      </c>
    </row>
    <row r="121">
      <c r="A121" s="17" t="n">
        <v>45035</v>
      </c>
      <c r="B121" t="n">
        <v>0.02</v>
      </c>
      <c r="C121" t="n">
        <v>16.5</v>
      </c>
      <c r="D121" t="n">
        <v>24.4</v>
      </c>
      <c r="E121" t="n">
        <v>1.874725625103054</v>
      </c>
      <c r="F121" t="n">
        <v>5.53</v>
      </c>
      <c r="G121" t="n">
        <v>19.6</v>
      </c>
      <c r="H121" t="n">
        <v>-999</v>
      </c>
    </row>
    <row r="122">
      <c r="A122" s="17" t="n">
        <v>45036</v>
      </c>
      <c r="B122" t="n">
        <v>0.01992</v>
      </c>
      <c r="C122" t="n">
        <v>13.1</v>
      </c>
      <c r="D122" t="n">
        <v>21</v>
      </c>
      <c r="E122" t="n">
        <v>1.398110679711958</v>
      </c>
      <c r="F122" t="n">
        <v>5.6</v>
      </c>
      <c r="G122" t="n">
        <v>0</v>
      </c>
      <c r="H122" t="n">
        <v>-999</v>
      </c>
    </row>
    <row r="123">
      <c r="A123" s="17" t="n">
        <v>45037</v>
      </c>
      <c r="B123" t="n">
        <v>0.01935</v>
      </c>
      <c r="C123" t="n">
        <v>10.1</v>
      </c>
      <c r="D123" t="n">
        <v>21.1</v>
      </c>
      <c r="E123" t="n">
        <v>1.551493385337155</v>
      </c>
      <c r="F123" t="n">
        <v>4.88</v>
      </c>
      <c r="G123" t="n">
        <v>0</v>
      </c>
      <c r="H123" t="n">
        <v>-999</v>
      </c>
    </row>
    <row r="124">
      <c r="A124" s="17" t="n">
        <v>45038</v>
      </c>
      <c r="B124" t="n">
        <v>0.0208</v>
      </c>
      <c r="C124" t="n">
        <v>11.7</v>
      </c>
      <c r="D124" t="n">
        <v>23</v>
      </c>
      <c r="E124" t="n">
        <v>1.736565860210914</v>
      </c>
      <c r="F124" t="n">
        <v>4.88</v>
      </c>
      <c r="G124" t="n">
        <v>0</v>
      </c>
      <c r="H124" t="n">
        <v>-999</v>
      </c>
    </row>
    <row r="125">
      <c r="A125" s="17" t="n">
        <v>45039</v>
      </c>
      <c r="B125" t="n">
        <v>0.01811</v>
      </c>
      <c r="C125" t="n">
        <v>14</v>
      </c>
      <c r="D125" t="n">
        <v>23.4</v>
      </c>
      <c r="E125" t="n">
        <v>1.880228760557134</v>
      </c>
      <c r="F125" t="n">
        <v>4.33</v>
      </c>
      <c r="G125" t="n">
        <v>0.1</v>
      </c>
      <c r="H125" t="n">
        <v>-999</v>
      </c>
    </row>
    <row r="126">
      <c r="A126" s="17" t="n">
        <v>45040</v>
      </c>
      <c r="B126" t="n">
        <v>0.01884</v>
      </c>
      <c r="C126" t="n">
        <v>13.4</v>
      </c>
      <c r="D126" t="n">
        <v>23.1</v>
      </c>
      <c r="E126" t="n">
        <v>1.745555597798622</v>
      </c>
      <c r="F126" t="n">
        <v>4.9</v>
      </c>
      <c r="G126" t="n">
        <v>0</v>
      </c>
      <c r="H126" t="n">
        <v>-999</v>
      </c>
    </row>
    <row r="127">
      <c r="A127" s="17" t="n">
        <v>45041</v>
      </c>
      <c r="B127" t="n">
        <v>0.01914</v>
      </c>
      <c r="C127" t="n">
        <v>13</v>
      </c>
      <c r="D127" t="n">
        <v>24.7</v>
      </c>
      <c r="E127" t="n">
        <v>1.91289303775739</v>
      </c>
      <c r="F127" t="n">
        <v>4.18</v>
      </c>
      <c r="G127" t="n">
        <v>0</v>
      </c>
      <c r="H127" t="n">
        <v>-999</v>
      </c>
    </row>
    <row r="128">
      <c r="A128" s="17" t="n">
        <v>45042</v>
      </c>
      <c r="B128" t="n">
        <v>0.0095</v>
      </c>
      <c r="C128" t="n">
        <v>15.1</v>
      </c>
      <c r="D128" t="n">
        <v>24.8</v>
      </c>
      <c r="E128" t="n">
        <v>2.084034399616437</v>
      </c>
      <c r="F128" t="n">
        <v>5.16</v>
      </c>
      <c r="G128" t="n">
        <v>3.6</v>
      </c>
      <c r="H128" t="n">
        <v>-999</v>
      </c>
    </row>
    <row r="129">
      <c r="A129" s="17" t="n">
        <v>45043</v>
      </c>
      <c r="B129" t="n">
        <v>0.0149</v>
      </c>
      <c r="C129" t="n">
        <v>15.9</v>
      </c>
      <c r="D129" t="n">
        <v>23.5</v>
      </c>
      <c r="E129" t="n">
        <v>1.99845025832524</v>
      </c>
      <c r="F129" t="n">
        <v>5.04</v>
      </c>
      <c r="G129" t="n">
        <v>2.4</v>
      </c>
      <c r="H129" t="n">
        <v>-999</v>
      </c>
    </row>
    <row r="130">
      <c r="A130" s="17" t="n">
        <v>45044</v>
      </c>
      <c r="B130" t="n">
        <v>0.00637</v>
      </c>
      <c r="C130" t="n">
        <v>16</v>
      </c>
      <c r="D130" t="n">
        <v>19.5</v>
      </c>
      <c r="E130" t="n">
        <v>1.777047549937711</v>
      </c>
      <c r="F130" t="n">
        <v>3.67</v>
      </c>
      <c r="G130" t="n">
        <v>2.3</v>
      </c>
      <c r="H130" t="n">
        <v>-999</v>
      </c>
    </row>
    <row r="131">
      <c r="A131" s="17" t="n">
        <v>45045</v>
      </c>
      <c r="B131" t="n">
        <v>0.01535</v>
      </c>
      <c r="C131" t="n">
        <v>14.2</v>
      </c>
      <c r="D131" t="n">
        <v>23.1</v>
      </c>
      <c r="E131" t="n">
        <v>1.911757025771651</v>
      </c>
      <c r="F131" t="n">
        <v>3.98</v>
      </c>
      <c r="G131" t="n">
        <v>0.5</v>
      </c>
      <c r="H131" t="n">
        <v>-999</v>
      </c>
    </row>
    <row r="132">
      <c r="A132" s="17" t="n">
        <v>45046</v>
      </c>
      <c r="B132" t="n">
        <v>0.01476</v>
      </c>
      <c r="C132" t="n">
        <v>16.5</v>
      </c>
      <c r="D132" t="n">
        <v>24.2</v>
      </c>
      <c r="E132" t="n">
        <v>2.056782693988064</v>
      </c>
      <c r="F132" t="n">
        <v>4.36</v>
      </c>
      <c r="G132" t="n">
        <v>0.2</v>
      </c>
      <c r="H132" t="n">
        <v>-999</v>
      </c>
    </row>
    <row r="133">
      <c r="A133" s="17" t="n">
        <v>45047</v>
      </c>
      <c r="B133" t="n">
        <v>0.01634</v>
      </c>
      <c r="C133" t="n">
        <v>16</v>
      </c>
      <c r="D133" t="n">
        <v>25</v>
      </c>
      <c r="E133" t="n">
        <v>2.119077369146769</v>
      </c>
      <c r="F133" t="n">
        <v>3.26</v>
      </c>
      <c r="G133" t="n">
        <v>1.2</v>
      </c>
      <c r="H133" t="n">
        <v>-999</v>
      </c>
    </row>
    <row r="134">
      <c r="A134" s="17" t="n">
        <v>45048</v>
      </c>
      <c r="B134" t="n">
        <v>0.01628</v>
      </c>
      <c r="C134" t="n">
        <v>16.5</v>
      </c>
      <c r="D134" t="n">
        <v>24.4</v>
      </c>
      <c r="E134" t="n">
        <v>2.121400049458719</v>
      </c>
      <c r="F134" t="n">
        <v>3.89</v>
      </c>
      <c r="G134" t="n">
        <v>0</v>
      </c>
      <c r="H134" t="n">
        <v>-999</v>
      </c>
    </row>
    <row r="135">
      <c r="A135" s="17" t="n">
        <v>45049</v>
      </c>
      <c r="B135" t="n">
        <v>0.01623</v>
      </c>
      <c r="C135" t="n">
        <v>16.3</v>
      </c>
      <c r="D135" t="n">
        <v>25.4</v>
      </c>
      <c r="E135" t="n">
        <v>2.217397226003521</v>
      </c>
      <c r="F135" t="n">
        <v>4.6</v>
      </c>
      <c r="G135" t="n">
        <v>0.2</v>
      </c>
      <c r="H135" t="n">
        <v>-999</v>
      </c>
    </row>
    <row r="136">
      <c r="A136" s="17" t="n">
        <v>45050</v>
      </c>
      <c r="B136" t="n">
        <v>0.01684</v>
      </c>
      <c r="C136" t="n">
        <v>16.6</v>
      </c>
      <c r="D136" t="n">
        <v>26.5</v>
      </c>
      <c r="E136" t="n">
        <v>2.194006139440134</v>
      </c>
      <c r="F136" t="n">
        <v>2.72</v>
      </c>
      <c r="G136" t="n">
        <v>0</v>
      </c>
      <c r="H136" t="n">
        <v>-999</v>
      </c>
    </row>
    <row r="137">
      <c r="A137" s="17" t="n">
        <v>45051</v>
      </c>
      <c r="B137" t="n">
        <v>0.01694</v>
      </c>
      <c r="C137" t="n">
        <v>17.2</v>
      </c>
      <c r="D137" t="n">
        <v>26.4</v>
      </c>
      <c r="E137" t="n">
        <v>2.323793999606119</v>
      </c>
      <c r="F137" t="n">
        <v>4.6</v>
      </c>
      <c r="G137" t="n">
        <v>0</v>
      </c>
      <c r="H137" t="n">
        <v>-999</v>
      </c>
    </row>
    <row r="138">
      <c r="A138" s="17" t="n">
        <v>45052</v>
      </c>
      <c r="B138" t="n">
        <v>0.01409</v>
      </c>
      <c r="C138" t="n">
        <v>17.4</v>
      </c>
      <c r="D138" t="n">
        <v>25.8</v>
      </c>
      <c r="E138" t="n">
        <v>2.282998878417703</v>
      </c>
      <c r="F138" t="n">
        <v>4.69</v>
      </c>
      <c r="G138" t="n">
        <v>0.2</v>
      </c>
      <c r="H138" t="n">
        <v>-999</v>
      </c>
    </row>
    <row r="139">
      <c r="A139" s="17" t="n">
        <v>45053</v>
      </c>
      <c r="B139" t="n">
        <v>0.01786</v>
      </c>
      <c r="C139" t="n">
        <v>15.3</v>
      </c>
      <c r="D139" t="n">
        <v>25.7</v>
      </c>
      <c r="E139" t="n">
        <v>2.091952842151401</v>
      </c>
      <c r="F139" t="n">
        <v>3.19</v>
      </c>
      <c r="G139" t="n">
        <v>0</v>
      </c>
      <c r="H139" t="n">
        <v>-999</v>
      </c>
    </row>
    <row r="140">
      <c r="A140" s="17" t="n">
        <v>45054</v>
      </c>
      <c r="B140" t="n">
        <v>0.01736</v>
      </c>
      <c r="C140" t="n">
        <v>16.6</v>
      </c>
      <c r="D140" t="n">
        <v>26.8</v>
      </c>
      <c r="E140" t="n">
        <v>2.19221304678284</v>
      </c>
      <c r="F140" t="n">
        <v>2.04</v>
      </c>
      <c r="G140" t="n">
        <v>0</v>
      </c>
      <c r="H140" t="n">
        <v>-999</v>
      </c>
    </row>
    <row r="141">
      <c r="A141" s="17" t="n">
        <v>45055</v>
      </c>
      <c r="B141" t="n">
        <v>0.01498</v>
      </c>
      <c r="C141" t="n">
        <v>16.3</v>
      </c>
      <c r="D141" t="n">
        <v>25.3</v>
      </c>
      <c r="E141" t="n">
        <v>2.183647603164245</v>
      </c>
      <c r="F141" t="n">
        <v>4.98</v>
      </c>
      <c r="G141" t="n">
        <v>0</v>
      </c>
      <c r="H141" t="n">
        <v>-999</v>
      </c>
    </row>
    <row r="142">
      <c r="A142" s="17" t="n">
        <v>45056</v>
      </c>
      <c r="B142" t="n">
        <v>0.008670000000000001</v>
      </c>
      <c r="C142" t="n">
        <v>17.2</v>
      </c>
      <c r="D142" t="n">
        <v>21.6</v>
      </c>
      <c r="E142" t="n">
        <v>2.021447380708592</v>
      </c>
      <c r="F142" t="n">
        <v>3.9</v>
      </c>
      <c r="G142" t="n">
        <v>14.8</v>
      </c>
      <c r="H142" t="n">
        <v>-999</v>
      </c>
    </row>
    <row r="143">
      <c r="A143" s="17" t="n">
        <v>45057</v>
      </c>
      <c r="B143" t="n">
        <v>0.01742</v>
      </c>
      <c r="C143" t="n">
        <v>15.5</v>
      </c>
      <c r="D143" t="n">
        <v>22.9</v>
      </c>
      <c r="E143" t="n">
        <v>1.912475319019531</v>
      </c>
      <c r="F143" t="n">
        <v>5.21</v>
      </c>
      <c r="G143" t="n">
        <v>0.5</v>
      </c>
      <c r="H143" t="n">
        <v>-999</v>
      </c>
    </row>
    <row r="144">
      <c r="A144" s="17" t="n">
        <v>45058</v>
      </c>
      <c r="B144" t="n">
        <v>0.01228</v>
      </c>
      <c r="C144" t="n">
        <v>13</v>
      </c>
      <c r="D144" t="n">
        <v>19.3</v>
      </c>
      <c r="E144" t="n">
        <v>1.513334756110097</v>
      </c>
      <c r="F144" t="n">
        <v>5</v>
      </c>
      <c r="G144" t="n">
        <v>0</v>
      </c>
      <c r="H144" t="n">
        <v>-999</v>
      </c>
    </row>
    <row r="145">
      <c r="A145" s="17" t="n">
        <v>45059</v>
      </c>
      <c r="B145" t="n">
        <v>0.01364</v>
      </c>
      <c r="C145" t="n">
        <v>12.4</v>
      </c>
      <c r="D145" t="n">
        <v>19.6</v>
      </c>
      <c r="E145" t="n">
        <v>1.544212809911885</v>
      </c>
      <c r="F145" t="n">
        <v>5.15</v>
      </c>
      <c r="G145" t="n">
        <v>0.3</v>
      </c>
      <c r="H145" t="n">
        <v>-999</v>
      </c>
    </row>
    <row r="146">
      <c r="A146" s="17" t="n">
        <v>45060</v>
      </c>
      <c r="B146" t="n">
        <v>0.01655</v>
      </c>
      <c r="C146" t="n">
        <v>11.6</v>
      </c>
      <c r="D146" t="n">
        <v>21.3</v>
      </c>
      <c r="E146" t="n">
        <v>1.618168343128211</v>
      </c>
      <c r="F146" t="n">
        <v>4.7</v>
      </c>
      <c r="G146" t="n">
        <v>0</v>
      </c>
      <c r="H146" t="n">
        <v>-999</v>
      </c>
    </row>
    <row r="147">
      <c r="A147" s="17" t="n">
        <v>45061</v>
      </c>
      <c r="B147" t="n">
        <v>0.01726</v>
      </c>
      <c r="C147" t="n">
        <v>11.2</v>
      </c>
      <c r="D147" t="n">
        <v>21.3</v>
      </c>
      <c r="E147" t="n">
        <v>1.468119766160725</v>
      </c>
      <c r="F147" t="n">
        <v>3.1</v>
      </c>
      <c r="G147" t="n">
        <v>0</v>
      </c>
      <c r="H147" t="n">
        <v>-999</v>
      </c>
    </row>
    <row r="148">
      <c r="A148" s="17" t="n">
        <v>45062</v>
      </c>
      <c r="B148" t="n">
        <v>0.01799</v>
      </c>
      <c r="C148" t="n">
        <v>8.4</v>
      </c>
      <c r="D148" t="n">
        <v>21.4</v>
      </c>
      <c r="E148" t="n">
        <v>1.460447084184346</v>
      </c>
      <c r="F148" t="n">
        <v>4.5</v>
      </c>
      <c r="G148" t="n">
        <v>0</v>
      </c>
      <c r="H148" t="n">
        <v>-999</v>
      </c>
    </row>
    <row r="149">
      <c r="A149" s="17" t="n">
        <v>45063</v>
      </c>
      <c r="B149" t="n">
        <v>0.01516</v>
      </c>
      <c r="C149" t="n">
        <v>12</v>
      </c>
      <c r="D149" t="n">
        <v>19.7</v>
      </c>
      <c r="E149" t="n">
        <v>1.479108897645093</v>
      </c>
      <c r="F149" t="n">
        <v>4.7</v>
      </c>
      <c r="G149" t="n">
        <v>0</v>
      </c>
      <c r="H149" t="n">
        <v>-999</v>
      </c>
    </row>
    <row r="150">
      <c r="A150" s="17" t="n">
        <v>45064</v>
      </c>
      <c r="B150" t="n">
        <v>0.01566</v>
      </c>
      <c r="C150" t="n">
        <v>10.4</v>
      </c>
      <c r="D150" t="n">
        <v>20.1</v>
      </c>
      <c r="E150" t="n">
        <v>1.481765716029974</v>
      </c>
      <c r="F150" t="n">
        <v>3.47</v>
      </c>
      <c r="G150" t="n">
        <v>0</v>
      </c>
      <c r="H150" t="n">
        <v>-999</v>
      </c>
    </row>
    <row r="151">
      <c r="A151" s="17" t="n">
        <v>45065</v>
      </c>
      <c r="B151" t="n">
        <v>0.01743</v>
      </c>
      <c r="C151" t="n">
        <v>9.5</v>
      </c>
      <c r="D151" t="n">
        <v>21.3</v>
      </c>
      <c r="E151" t="n">
        <v>1.562662717485523</v>
      </c>
      <c r="F151" t="n">
        <v>3.84</v>
      </c>
      <c r="G151" t="n">
        <v>0</v>
      </c>
      <c r="H151" t="n">
        <v>-999</v>
      </c>
    </row>
    <row r="152">
      <c r="A152" s="17" t="n">
        <v>45066</v>
      </c>
      <c r="B152" t="n">
        <v>0.01775</v>
      </c>
      <c r="C152" t="n">
        <v>9.9</v>
      </c>
      <c r="D152" t="n">
        <v>21.7</v>
      </c>
      <c r="E152" t="n">
        <v>1.507212637438093</v>
      </c>
      <c r="F152" t="n">
        <v>3.11</v>
      </c>
      <c r="G152" t="n">
        <v>0</v>
      </c>
      <c r="H152" t="n">
        <v>-999</v>
      </c>
    </row>
    <row r="153">
      <c r="A153" s="17" t="n">
        <v>45067</v>
      </c>
      <c r="B153" t="n">
        <v>0.01603</v>
      </c>
      <c r="C153" t="n">
        <v>9.800000000000001</v>
      </c>
      <c r="D153" t="n">
        <v>22.4</v>
      </c>
      <c r="E153" t="n">
        <v>1.4702566619305</v>
      </c>
      <c r="F153" t="n">
        <v>2.59</v>
      </c>
      <c r="G153" t="n">
        <v>0</v>
      </c>
      <c r="H153" t="n">
        <v>-999</v>
      </c>
    </row>
    <row r="154">
      <c r="A154" s="17" t="n">
        <v>45068</v>
      </c>
      <c r="B154" t="n">
        <v>0.01446</v>
      </c>
      <c r="C154" t="n">
        <v>11.7</v>
      </c>
      <c r="D154" t="n">
        <v>23</v>
      </c>
      <c r="E154" t="n">
        <v>1.631953458993389</v>
      </c>
      <c r="F154" t="n">
        <v>3.61</v>
      </c>
      <c r="G154" t="n">
        <v>0</v>
      </c>
      <c r="H154" t="n">
        <v>-999</v>
      </c>
    </row>
    <row r="155">
      <c r="A155" s="17" t="n">
        <v>45069</v>
      </c>
      <c r="B155" t="n">
        <v>0.01679</v>
      </c>
      <c r="C155" t="n">
        <v>11</v>
      </c>
      <c r="D155" t="n">
        <v>23.4</v>
      </c>
      <c r="E155" t="n">
        <v>1.571566658949071</v>
      </c>
      <c r="F155" t="n">
        <v>4.03</v>
      </c>
      <c r="G155" t="n">
        <v>0</v>
      </c>
      <c r="H155" t="n">
        <v>-999</v>
      </c>
    </row>
    <row r="156">
      <c r="A156" s="17" t="n">
        <v>45070</v>
      </c>
      <c r="B156" t="n">
        <v>0.01658</v>
      </c>
      <c r="C156" t="n">
        <v>12</v>
      </c>
      <c r="D156" t="n">
        <v>23.7</v>
      </c>
      <c r="E156" t="n">
        <v>1.711602642854752</v>
      </c>
      <c r="F156" t="n">
        <v>5</v>
      </c>
      <c r="G156" t="n">
        <v>0</v>
      </c>
      <c r="H156" t="n">
        <v>-999</v>
      </c>
    </row>
    <row r="157">
      <c r="A157" s="17" t="n">
        <v>45071</v>
      </c>
      <c r="B157" t="n">
        <v>0.01612</v>
      </c>
      <c r="C157" t="n">
        <v>13.7</v>
      </c>
      <c r="D157" t="n">
        <v>23.8</v>
      </c>
      <c r="E157" t="n">
        <v>1.874153144805025</v>
      </c>
      <c r="F157" t="n">
        <v>4.1</v>
      </c>
      <c r="G157" t="n">
        <v>0</v>
      </c>
      <c r="H157" t="n">
        <v>-999</v>
      </c>
    </row>
    <row r="158">
      <c r="A158" s="17" t="n">
        <v>45072</v>
      </c>
      <c r="B158" t="n">
        <v>0.01662</v>
      </c>
      <c r="C158" t="n">
        <v>13.1</v>
      </c>
      <c r="D158" t="n">
        <v>24.6</v>
      </c>
      <c r="E158" t="n">
        <v>1.702250813485318</v>
      </c>
      <c r="F158" t="n">
        <v>4.03</v>
      </c>
      <c r="G158" t="n">
        <v>0</v>
      </c>
      <c r="H158" t="n">
        <v>-999</v>
      </c>
    </row>
    <row r="159">
      <c r="A159" s="17" t="n">
        <v>45073</v>
      </c>
      <c r="B159" t="n">
        <v>0.01517</v>
      </c>
      <c r="C159" t="n">
        <v>12.5</v>
      </c>
      <c r="D159" t="n">
        <v>26.3</v>
      </c>
      <c r="E159" t="n">
        <v>1.680493548476901</v>
      </c>
      <c r="F159" t="n">
        <v>3.62</v>
      </c>
      <c r="G159" t="n">
        <v>0</v>
      </c>
      <c r="H159" t="n">
        <v>-999</v>
      </c>
    </row>
    <row r="160">
      <c r="A160" s="17" t="n">
        <v>45074</v>
      </c>
      <c r="B160" t="n">
        <v>0.01051</v>
      </c>
      <c r="C160" t="n">
        <v>14.3</v>
      </c>
      <c r="D160" t="n">
        <v>22.9</v>
      </c>
      <c r="E160" t="n">
        <v>1.813218319895583</v>
      </c>
      <c r="F160" t="n">
        <v>6.57</v>
      </c>
      <c r="G160" t="n">
        <v>1.9</v>
      </c>
      <c r="H160" t="n">
        <v>-999</v>
      </c>
    </row>
    <row r="161">
      <c r="A161" s="17" t="n">
        <v>45075</v>
      </c>
      <c r="B161" t="n">
        <v>0.00778</v>
      </c>
      <c r="C161" t="n">
        <v>14.7</v>
      </c>
      <c r="D161" t="n">
        <v>18.5</v>
      </c>
      <c r="E161" t="n">
        <v>1.654071714051829</v>
      </c>
      <c r="F161" t="n">
        <v>5.32</v>
      </c>
      <c r="G161" t="n">
        <v>0.4</v>
      </c>
      <c r="H161" t="n">
        <v>-999</v>
      </c>
    </row>
    <row r="162">
      <c r="A162" s="17" t="n">
        <v>45076</v>
      </c>
      <c r="B162" t="n">
        <v>0.00848</v>
      </c>
      <c r="C162" t="n">
        <v>14.4</v>
      </c>
      <c r="D162" t="n">
        <v>20.2</v>
      </c>
      <c r="E162" t="n">
        <v>1.643265296068201</v>
      </c>
      <c r="F162" t="n">
        <v>5.1</v>
      </c>
      <c r="G162" t="n">
        <v>1.2</v>
      </c>
      <c r="H162" t="n">
        <v>-999</v>
      </c>
    </row>
    <row r="163">
      <c r="A163" s="17" t="n">
        <v>45077</v>
      </c>
      <c r="B163" t="n">
        <v>0.004900000000000001</v>
      </c>
      <c r="C163" t="n">
        <v>14.5</v>
      </c>
      <c r="D163" t="n">
        <v>19.2</v>
      </c>
      <c r="E163" t="n">
        <v>1.783042925985954</v>
      </c>
      <c r="F163" t="n">
        <v>3.32</v>
      </c>
      <c r="G163" t="n">
        <v>25.1</v>
      </c>
      <c r="H163" t="n">
        <v>-999</v>
      </c>
    </row>
    <row r="164">
      <c r="A164" s="17" t="n">
        <v>45078</v>
      </c>
      <c r="B164" t="n">
        <v>0.01063</v>
      </c>
      <c r="C164" t="n">
        <v>14.1</v>
      </c>
      <c r="D164" t="n">
        <v>20.3</v>
      </c>
      <c r="E164" t="n">
        <v>1.756069821639459</v>
      </c>
      <c r="F164" t="n">
        <v>3.52</v>
      </c>
      <c r="G164" t="n">
        <v>0.4</v>
      </c>
      <c r="H164" t="n">
        <v>-999</v>
      </c>
    </row>
  </sheetData>
  <mergeCells count="3">
    <mergeCell ref="A1:H1"/>
    <mergeCell ref="B4:H4"/>
    <mergeCell ref="A10:H10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2025-11-23T15:46:19Z</dcterms:created>
  <dcterms:modified xmlns:dcterms="http://purl.org/dc/terms/" xmlns:xsi="http://www.w3.org/2001/XMLSchema-instance" xsi:type="dcterms:W3CDTF">2025-11-23T15:46:19Z</dcterms:modified>
</cp:coreProperties>
</file>