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P2019" sheetId="1" state="visible" r:id="rId2"/>
  </sheets>
  <externalReferences>
    <externalReference r:id="rId3"/>
  </externalReferences>
  <definedNames>
    <definedName function="false" hidden="true" localSheetId="0" name="_xlnm._FilterDatabase" vbProcedure="false">LP2019!$A$1:$G$550</definedName>
    <definedName function="false" hidden="false" name="tcyesno" vbProcedure="false">[1]enums!$B$3:$B$4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<sst xmlns="http://schemas.openxmlformats.org/spreadsheetml/2006/main" count="1534" uniqueCount="672">
  <si>
    <t xml:space="preserve">pn</t>
  </si>
  <si>
    <t xml:space="preserve">brand</t>
  </si>
  <si>
    <t xml:space="preserve">title</t>
  </si>
  <si>
    <t xml:space="preserve">description</t>
  </si>
  <si>
    <t xml:space="preserve">list_price</t>
  </si>
  <si>
    <t xml:space="preserve">multiplier</t>
  </si>
  <si>
    <t xml:space="preserve">notes</t>
  </si>
  <si>
    <t xml:space="preserve">700061-113DA536/F</t>
  </si>
  <si>
    <t xml:space="preserve">ACTUADOR ELÉCTRICO S70</t>
  </si>
  <si>
    <t xml:space="preserve">700061-113DB536/F</t>
  </si>
  <si>
    <t xml:space="preserve">700201-113DA536/F</t>
  </si>
  <si>
    <t xml:space="preserve">700201-113DB536/F</t>
  </si>
  <si>
    <t xml:space="preserve">700651-113DA536/F</t>
  </si>
  <si>
    <t xml:space="preserve">700651-113DB536/F</t>
  </si>
  <si>
    <t xml:space="preserve">920480-11300532</t>
  </si>
  <si>
    <t xml:space="preserve">ACTUADOR NEUMÁTICO S92/93</t>
  </si>
  <si>
    <t xml:space="preserve">920630-11300532</t>
  </si>
  <si>
    <t xml:space="preserve">920830-11300532</t>
  </si>
  <si>
    <t xml:space="preserve">920930-11300532</t>
  </si>
  <si>
    <t xml:space="preserve">921190-11300532</t>
  </si>
  <si>
    <t xml:space="preserve">921280-11300532</t>
  </si>
  <si>
    <t xml:space="preserve">921600-11300532</t>
  </si>
  <si>
    <t xml:space="preserve">922100-11300532</t>
  </si>
  <si>
    <t xml:space="preserve">922550-11351532</t>
  </si>
  <si>
    <t xml:space="preserve">040200-21202002</t>
  </si>
  <si>
    <t xml:space="preserve">CAJA DE ENGRANAJES SERIE 04</t>
  </si>
  <si>
    <t xml:space="preserve">040300-21202002</t>
  </si>
  <si>
    <t xml:space="preserve">040500-21202002</t>
  </si>
  <si>
    <t xml:space="preserve">040800-21202002</t>
  </si>
  <si>
    <t xml:space="preserve">040800-21203002</t>
  </si>
  <si>
    <t xml:space="preserve">041500-21210002</t>
  </si>
  <si>
    <t xml:space="preserve">050200-21202536</t>
  </si>
  <si>
    <t xml:space="preserve">CAJA DE ENGRANAJES SERIE 05</t>
  </si>
  <si>
    <t xml:space="preserve">050300-21202536</t>
  </si>
  <si>
    <t xml:space="preserve">050500-21202536</t>
  </si>
  <si>
    <t xml:space="preserve">050800-21202536</t>
  </si>
  <si>
    <t xml:space="preserve">551000-74603533</t>
  </si>
  <si>
    <t xml:space="preserve">FILTRO DE AIRE</t>
  </si>
  <si>
    <t xml:space="preserve">5A0005-126A2536</t>
  </si>
  <si>
    <t xml:space="preserve">INDICADOR LIMIT SWITCH</t>
  </si>
  <si>
    <t xml:space="preserve">Incluye kit de montaje 5B0000-22651534</t>
  </si>
  <si>
    <t xml:space="preserve">0520A1-22600536</t>
  </si>
  <si>
    <t xml:space="preserve">MOUNTING KIT</t>
  </si>
  <si>
    <t xml:space="preserve">S05 20:1 MTG KIT,2-3"/S90 63</t>
  </si>
  <si>
    <t xml:space="preserve">0520C0-22600536</t>
  </si>
  <si>
    <t xml:space="preserve">S05 20:1 MTG KIT,6"/S90 83-93</t>
  </si>
  <si>
    <t xml:space="preserve">0521B1-22600536</t>
  </si>
  <si>
    <t xml:space="preserve">S05 20:1 MTG KIT,4"/S92 119-128</t>
  </si>
  <si>
    <t xml:space="preserve">0521C0-22600536</t>
  </si>
  <si>
    <t xml:space="preserve">S05 20:1 MTG KIT,6"/S92 119-128</t>
  </si>
  <si>
    <t xml:space="preserve">0530B2-22600536</t>
  </si>
  <si>
    <t xml:space="preserve">S05 30:1 MTG KIT,4"/S92 119-128</t>
  </si>
  <si>
    <t xml:space="preserve">0530C1-22600536</t>
  </si>
  <si>
    <t xml:space="preserve">S05 30:1 MTG KIT,6"/S92 119-128</t>
  </si>
  <si>
    <t xml:space="preserve">0530D1-22600536</t>
  </si>
  <si>
    <t xml:space="preserve">S05 30:1MTG KIT,8"/S92 128</t>
  </si>
  <si>
    <t xml:space="preserve">0530E0-22600536</t>
  </si>
  <si>
    <t xml:space="preserve">S05 30:1MTG KIT,10-12"/S92 118-160</t>
  </si>
  <si>
    <t xml:space="preserve">010100-21100007</t>
  </si>
  <si>
    <t xml:space="preserve">PALANCA PARA VÁLVULA MARIPOSA</t>
  </si>
  <si>
    <t xml:space="preserve">010200-21100007</t>
  </si>
  <si>
    <t xml:space="preserve">010250-21141007</t>
  </si>
  <si>
    <t xml:space="preserve">010400-21100007</t>
  </si>
  <si>
    <t xml:space="preserve">010500-21100007</t>
  </si>
  <si>
    <t xml:space="preserve">010600-21141007</t>
  </si>
  <si>
    <t xml:space="preserve">010800-21100007</t>
  </si>
  <si>
    <t xml:space="preserve">010800-21141007</t>
  </si>
  <si>
    <t xml:space="preserve">011000-21100007</t>
  </si>
  <si>
    <t xml:space="preserve">930630-21931536</t>
  </si>
  <si>
    <t xml:space="preserve">RESORTES</t>
  </si>
  <si>
    <t xml:space="preserve">930830-21931536</t>
  </si>
  <si>
    <t xml:space="preserve">930920-21931536</t>
  </si>
  <si>
    <t xml:space="preserve">931180-21931536</t>
  </si>
  <si>
    <t xml:space="preserve">931270-21931536</t>
  </si>
  <si>
    <t xml:space="preserve">931600-21931536</t>
  </si>
  <si>
    <t xml:space="preserve">932100-21931536</t>
  </si>
  <si>
    <t xml:space="preserve">932550-21931536</t>
  </si>
  <si>
    <t xml:space="preserve">301419-71500580</t>
  </si>
  <si>
    <t xml:space="preserve">SLEEVE ADAPTER A1</t>
  </si>
  <si>
    <t xml:space="preserve">SLEEVE ADAPTER,A1,14mm TO 19mm</t>
  </si>
  <si>
    <t xml:space="preserve">SLEEVE ADAPTER A2</t>
  </si>
  <si>
    <t xml:space="preserve">SLEEVE ADAPTER A2 (A1 + C1)</t>
  </si>
  <si>
    <t xml:space="preserve">301619-71500580</t>
  </si>
  <si>
    <t xml:space="preserve">SLEEVE ADAPTER B1</t>
  </si>
  <si>
    <t xml:space="preserve">SLEEVE ADAPTER,B1,16mm TO 19mm</t>
  </si>
  <si>
    <t xml:space="preserve">301630-71500530</t>
  </si>
  <si>
    <t xml:space="preserve">SLEEVE ADAPTER B2</t>
  </si>
  <si>
    <t xml:space="preserve">ADAPTADOR B2 OPERADOR ENG (B1 + C1)</t>
  </si>
  <si>
    <t xml:space="preserve">301930-71500580</t>
  </si>
  <si>
    <t xml:space="preserve">SLEEVE ADAPTER C1</t>
  </si>
  <si>
    <t xml:space="preserve">SLEEVE ADAPTER,C1,</t>
  </si>
  <si>
    <t xml:space="preserve">302230-71500580</t>
  </si>
  <si>
    <t xml:space="preserve">SLEEVE ADAPTER D1</t>
  </si>
  <si>
    <t xml:space="preserve">SLEEVE ADAPTER,D1,22mm TO 30mm</t>
  </si>
  <si>
    <t xml:space="preserve">SLEEVE ADAPTER D3</t>
  </si>
  <si>
    <t xml:space="preserve">SLEEVE ADAPTER D3 (D1 + E2)</t>
  </si>
  <si>
    <t xml:space="preserve">303050-23200528</t>
  </si>
  <si>
    <t xml:space="preserve">SLEEVE ADAPTER E2</t>
  </si>
  <si>
    <t xml:space="preserve">SLEEVE ADAPTER , E2  </t>
  </si>
  <si>
    <t xml:space="preserve">303550-23200528</t>
  </si>
  <si>
    <t xml:space="preserve">SLEEVE ADAPTER F1</t>
  </si>
  <si>
    <t xml:space="preserve">SLEEVE ADAPTER , F1</t>
  </si>
  <si>
    <t xml:space="preserve">305076-23200528</t>
  </si>
  <si>
    <t xml:space="preserve">SLEEVE ADAPTER G1</t>
  </si>
  <si>
    <t xml:space="preserve">STEM ADAPTER KIT G1</t>
  </si>
  <si>
    <t xml:space="preserve">700000-22941536</t>
  </si>
  <si>
    <t xml:space="preserve">TARJETA SERVOPRO 110V</t>
  </si>
  <si>
    <t xml:space="preserve">700000-22942536</t>
  </si>
  <si>
    <t xml:space="preserve">400250-11001066</t>
  </si>
  <si>
    <t xml:space="preserve">VÁLVULA MARIPOSA HIGH PERFORMANCE S40</t>
  </si>
  <si>
    <t xml:space="preserve">316/17-4</t>
  </si>
  <si>
    <t xml:space="preserve">400250-11001466</t>
  </si>
  <si>
    <t xml:space="preserve">400300-11001066</t>
  </si>
  <si>
    <t xml:space="preserve">400300-11001466</t>
  </si>
  <si>
    <t xml:space="preserve">400400-11001066</t>
  </si>
  <si>
    <t xml:space="preserve">400400-11001466</t>
  </si>
  <si>
    <t xml:space="preserve">400500-11001066</t>
  </si>
  <si>
    <t xml:space="preserve">400500-11001466</t>
  </si>
  <si>
    <t xml:space="preserve">400600-11001066</t>
  </si>
  <si>
    <t xml:space="preserve">400600-11001466</t>
  </si>
  <si>
    <t xml:space="preserve">400800-11001066</t>
  </si>
  <si>
    <t xml:space="preserve">400800-11001466</t>
  </si>
  <si>
    <t xml:space="preserve">401000-11001066</t>
  </si>
  <si>
    <t xml:space="preserve">401000-11001466</t>
  </si>
  <si>
    <t xml:space="preserve">401200-11001066</t>
  </si>
  <si>
    <t xml:space="preserve">401200-11001466</t>
  </si>
  <si>
    <t xml:space="preserve">401400-11001066</t>
  </si>
  <si>
    <t xml:space="preserve">401400-11001466</t>
  </si>
  <si>
    <t xml:space="preserve">401600-11001066</t>
  </si>
  <si>
    <t xml:space="preserve">401600-11001466</t>
  </si>
  <si>
    <t xml:space="preserve">401800-11001066</t>
  </si>
  <si>
    <t xml:space="preserve">401800-11001466</t>
  </si>
  <si>
    <t xml:space="preserve">402000-11001066</t>
  </si>
  <si>
    <t xml:space="preserve">402000-11001466</t>
  </si>
  <si>
    <t xml:space="preserve">402400-11001066</t>
  </si>
  <si>
    <t xml:space="preserve">402400-11001466</t>
  </si>
  <si>
    <t xml:space="preserve">410250-11001066</t>
  </si>
  <si>
    <t xml:space="preserve">VÁLVULA MARIPOSA HIGH PERFORMANCE S41</t>
  </si>
  <si>
    <t xml:space="preserve">410250-11001466</t>
  </si>
  <si>
    <t xml:space="preserve">410250-BFA10069</t>
  </si>
  <si>
    <t xml:space="preserve">316/316</t>
  </si>
  <si>
    <t xml:space="preserve">410300-11001066</t>
  </si>
  <si>
    <t xml:space="preserve">410300-11001466</t>
  </si>
  <si>
    <t xml:space="preserve">410300-BFA10069</t>
  </si>
  <si>
    <t xml:space="preserve">410400-11001066</t>
  </si>
  <si>
    <t xml:space="preserve">410400-11001466</t>
  </si>
  <si>
    <t xml:space="preserve">410400-BFA10069</t>
  </si>
  <si>
    <t xml:space="preserve">410500-11001066</t>
  </si>
  <si>
    <t xml:space="preserve">410500-11001466</t>
  </si>
  <si>
    <t xml:space="preserve">410600-11001066</t>
  </si>
  <si>
    <t xml:space="preserve">410600-11001466</t>
  </si>
  <si>
    <t xml:space="preserve">410600-BFA10069</t>
  </si>
  <si>
    <t xml:space="preserve">410800-11001066</t>
  </si>
  <si>
    <t xml:space="preserve">410800-11001466</t>
  </si>
  <si>
    <t xml:space="preserve">410800-BFC10069</t>
  </si>
  <si>
    <t xml:space="preserve">411000-11001066</t>
  </si>
  <si>
    <t xml:space="preserve">411000-11001466</t>
  </si>
  <si>
    <t xml:space="preserve">411000-BFC10069</t>
  </si>
  <si>
    <t xml:space="preserve">411200-11001066</t>
  </si>
  <si>
    <t xml:space="preserve">411200-11001466</t>
  </si>
  <si>
    <t xml:space="preserve">411200-BFC10069</t>
  </si>
  <si>
    <t xml:space="preserve">411400-11001066</t>
  </si>
  <si>
    <t xml:space="preserve">411400-11001466</t>
  </si>
  <si>
    <t xml:space="preserve">411400-BFC10069</t>
  </si>
  <si>
    <t xml:space="preserve">411600-11001066</t>
  </si>
  <si>
    <t xml:space="preserve">411600-11001466</t>
  </si>
  <si>
    <t xml:space="preserve">411600-BFC10069</t>
  </si>
  <si>
    <t xml:space="preserve">411800-11001066</t>
  </si>
  <si>
    <t xml:space="preserve">411800-11001466</t>
  </si>
  <si>
    <t xml:space="preserve">411800-BFC10069</t>
  </si>
  <si>
    <t xml:space="preserve">412000-11001066</t>
  </si>
  <si>
    <t xml:space="preserve">412000-11001466</t>
  </si>
  <si>
    <t xml:space="preserve">412000-BFC10069</t>
  </si>
  <si>
    <t xml:space="preserve">412400-11001066</t>
  </si>
  <si>
    <t xml:space="preserve">412400-11001466</t>
  </si>
  <si>
    <t xml:space="preserve">412400-BFC10069</t>
  </si>
  <si>
    <t xml:space="preserve">430250-11001466</t>
  </si>
  <si>
    <t xml:space="preserve">VÁLVULA MARIPOSA HIGH PERFORMANCE S43</t>
  </si>
  <si>
    <t xml:space="preserve">430300-11001466</t>
  </si>
  <si>
    <t xml:space="preserve">430400-11001066</t>
  </si>
  <si>
    <t xml:space="preserve">430400-11001466</t>
  </si>
  <si>
    <t xml:space="preserve">430500-11001066</t>
  </si>
  <si>
    <t xml:space="preserve">430500-11001466</t>
  </si>
  <si>
    <t xml:space="preserve">430600-11001066</t>
  </si>
  <si>
    <t xml:space="preserve">430600-11001466</t>
  </si>
  <si>
    <t xml:space="preserve">430800-11001066</t>
  </si>
  <si>
    <t xml:space="preserve">430800-11001466</t>
  </si>
  <si>
    <t xml:space="preserve">431000-11001466</t>
  </si>
  <si>
    <t xml:space="preserve">431000-BFC10066</t>
  </si>
  <si>
    <t xml:space="preserve">431200-11001466</t>
  </si>
  <si>
    <t xml:space="preserve">431400-11001466</t>
  </si>
  <si>
    <t xml:space="preserve">431600-11001066</t>
  </si>
  <si>
    <t xml:space="preserve">431600-11001466</t>
  </si>
  <si>
    <t xml:space="preserve">431800-11001466</t>
  </si>
  <si>
    <t xml:space="preserve">432000-11001466</t>
  </si>
  <si>
    <t xml:space="preserve">432400-11001466</t>
  </si>
  <si>
    <t xml:space="preserve">200100-11010124</t>
  </si>
  <si>
    <t xml:space="preserve">VÁLVULA MARIPOSA S20</t>
  </si>
  <si>
    <t xml:space="preserve">200100-11010125</t>
  </si>
  <si>
    <t xml:space="preserve">200150-11010124</t>
  </si>
  <si>
    <t xml:space="preserve">200150-11010125</t>
  </si>
  <si>
    <t xml:space="preserve">200200-11010124</t>
  </si>
  <si>
    <t xml:space="preserve">200200-11010125</t>
  </si>
  <si>
    <t xml:space="preserve">200250-11010124</t>
  </si>
  <si>
    <t xml:space="preserve">200250-11010125</t>
  </si>
  <si>
    <t xml:space="preserve">200300-11010124</t>
  </si>
  <si>
    <t xml:space="preserve">200300-11010125</t>
  </si>
  <si>
    <t xml:space="preserve">200400-11010124</t>
  </si>
  <si>
    <t xml:space="preserve">200400-11010125</t>
  </si>
  <si>
    <t xml:space="preserve">200500-11010124</t>
  </si>
  <si>
    <t xml:space="preserve">200500-11010125</t>
  </si>
  <si>
    <t xml:space="preserve">200600-11010124</t>
  </si>
  <si>
    <t xml:space="preserve">200600-11010125</t>
  </si>
  <si>
    <t xml:space="preserve">200800-11010124</t>
  </si>
  <si>
    <t xml:space="preserve">200800-11010125</t>
  </si>
  <si>
    <t xml:space="preserve">201000-11010124</t>
  </si>
  <si>
    <t xml:space="preserve">201000-11010125</t>
  </si>
  <si>
    <t xml:space="preserve">201200-11010124</t>
  </si>
  <si>
    <t xml:space="preserve">201200-11010125</t>
  </si>
  <si>
    <t xml:space="preserve">200200-11010127</t>
  </si>
  <si>
    <t xml:space="preserve">VÁLVULA MARIPOSA S20 – 127</t>
  </si>
  <si>
    <t xml:space="preserve">PTFE/316</t>
  </si>
  <si>
    <t xml:space="preserve">200250-11010127</t>
  </si>
  <si>
    <t xml:space="preserve">200300-11010127</t>
  </si>
  <si>
    <t xml:space="preserve">200400-11010127</t>
  </si>
  <si>
    <t xml:space="preserve">200600-11010127</t>
  </si>
  <si>
    <t xml:space="preserve">200800-11010127</t>
  </si>
  <si>
    <t xml:space="preserve">201000-11010127</t>
  </si>
  <si>
    <t xml:space="preserve">201200-11010127</t>
  </si>
  <si>
    <t xml:space="preserve">200200 - 110101BU</t>
  </si>
  <si>
    <t xml:space="preserve">VÁLVULA MARIPOSA S20 – 1EC</t>
  </si>
  <si>
    <t xml:space="preserve">Boron / 17-4</t>
  </si>
  <si>
    <t xml:space="preserve">200250 - 110101BU</t>
  </si>
  <si>
    <t xml:space="preserve">200300 - 110101BU</t>
  </si>
  <si>
    <t xml:space="preserve">200400 - 110101BU</t>
  </si>
  <si>
    <t xml:space="preserve">200600 - 110101BU</t>
  </si>
  <si>
    <t xml:space="preserve">200800 - 110101BU</t>
  </si>
  <si>
    <t xml:space="preserve">210200-11010124</t>
  </si>
  <si>
    <t xml:space="preserve">VÁLVULA MARIPOSA S21</t>
  </si>
  <si>
    <t xml:space="preserve">210200-11010125</t>
  </si>
  <si>
    <t xml:space="preserve">210250-11010124</t>
  </si>
  <si>
    <t xml:space="preserve">210250-11010125</t>
  </si>
  <si>
    <t xml:space="preserve">210300-11010124</t>
  </si>
  <si>
    <t xml:space="preserve">210300-11010125</t>
  </si>
  <si>
    <t xml:space="preserve">210400-11010124</t>
  </si>
  <si>
    <t xml:space="preserve">210400-11010125</t>
  </si>
  <si>
    <t xml:space="preserve">210600-11010124</t>
  </si>
  <si>
    <t xml:space="preserve">210600-11010125</t>
  </si>
  <si>
    <t xml:space="preserve">210800-11010124</t>
  </si>
  <si>
    <t xml:space="preserve">210800-11010125</t>
  </si>
  <si>
    <t xml:space="preserve">211000-11010124</t>
  </si>
  <si>
    <t xml:space="preserve">211000-11010125</t>
  </si>
  <si>
    <t xml:space="preserve">211200-11010124</t>
  </si>
  <si>
    <t xml:space="preserve">211200-11010125</t>
  </si>
  <si>
    <t xml:space="preserve">230200-1101Z386</t>
  </si>
  <si>
    <t xml:space="preserve">VÁLVULA MARIPOSA S23-386</t>
  </si>
  <si>
    <t xml:space="preserve">PTFE/17-4</t>
  </si>
  <si>
    <t xml:space="preserve">230250-1101Z386</t>
  </si>
  <si>
    <t xml:space="preserve">230300-1101Z386</t>
  </si>
  <si>
    <t xml:space="preserve">230400-1101Z386</t>
  </si>
  <si>
    <t xml:space="preserve">230500-1101Z386</t>
  </si>
  <si>
    <t xml:space="preserve">230600-1101Z33A</t>
  </si>
  <si>
    <t xml:space="preserve">230800-1101Z33A</t>
  </si>
  <si>
    <t xml:space="preserve">231000-1101Z33A</t>
  </si>
  <si>
    <t xml:space="preserve">231200-1101Z33A</t>
  </si>
  <si>
    <t xml:space="preserve">300200-11010119</t>
  </si>
  <si>
    <t xml:space="preserve">VÁLVULA MARIPOSA S30</t>
  </si>
  <si>
    <t xml:space="preserve">Nylon 11/416</t>
  </si>
  <si>
    <t xml:space="preserve">300200-11010169</t>
  </si>
  <si>
    <t xml:space="preserve">316/416</t>
  </si>
  <si>
    <t xml:space="preserve">300200-11010170</t>
  </si>
  <si>
    <t xml:space="preserve">300250-11010119</t>
  </si>
  <si>
    <t xml:space="preserve">300250-11010169</t>
  </si>
  <si>
    <t xml:space="preserve">300250-11010170</t>
  </si>
  <si>
    <t xml:space="preserve">300300-11010119</t>
  </si>
  <si>
    <t xml:space="preserve">300300-11010169</t>
  </si>
  <si>
    <t xml:space="preserve">300300-11010170</t>
  </si>
  <si>
    <t xml:space="preserve">300400-11010119</t>
  </si>
  <si>
    <t xml:space="preserve">300400-11010169</t>
  </si>
  <si>
    <t xml:space="preserve">300400-11010170</t>
  </si>
  <si>
    <t xml:space="preserve">300500-11010119</t>
  </si>
  <si>
    <t xml:space="preserve">300500-11010169</t>
  </si>
  <si>
    <t xml:space="preserve">300500-11010170</t>
  </si>
  <si>
    <t xml:space="preserve">300600-11010119</t>
  </si>
  <si>
    <t xml:space="preserve">300600-11010169</t>
  </si>
  <si>
    <t xml:space="preserve">300600-11010170</t>
  </si>
  <si>
    <t xml:space="preserve">300800-11010119</t>
  </si>
  <si>
    <t xml:space="preserve">300800-11010169</t>
  </si>
  <si>
    <t xml:space="preserve">300800-11010170</t>
  </si>
  <si>
    <t xml:space="preserve">301000-11010119</t>
  </si>
  <si>
    <t xml:space="preserve">301000-11010169</t>
  </si>
  <si>
    <t xml:space="preserve">301000-11010170</t>
  </si>
  <si>
    <t xml:space="preserve">301200-11010119</t>
  </si>
  <si>
    <t xml:space="preserve">301200-11010169</t>
  </si>
  <si>
    <t xml:space="preserve">301200-11010170</t>
  </si>
  <si>
    <t xml:space="preserve">301400-11010119</t>
  </si>
  <si>
    <t xml:space="preserve">301400-11010169</t>
  </si>
  <si>
    <t xml:space="preserve">301400-11010170</t>
  </si>
  <si>
    <t xml:space="preserve">301600-11010119</t>
  </si>
  <si>
    <t xml:space="preserve">301600-11010169</t>
  </si>
  <si>
    <t xml:space="preserve">301600-11010170</t>
  </si>
  <si>
    <t xml:space="preserve">301800-11010119</t>
  </si>
  <si>
    <t xml:space="preserve">301800-11010169</t>
  </si>
  <si>
    <t xml:space="preserve">301800-11010170</t>
  </si>
  <si>
    <t xml:space="preserve">302000-11010119</t>
  </si>
  <si>
    <t xml:space="preserve">302000-11010169</t>
  </si>
  <si>
    <t xml:space="preserve">302000-11010170</t>
  </si>
  <si>
    <t xml:space="preserve">310200-11010119</t>
  </si>
  <si>
    <t xml:space="preserve">VÁLVULA MARIPOSA S31</t>
  </si>
  <si>
    <t xml:space="preserve">Nylon/416 </t>
  </si>
  <si>
    <t xml:space="preserve">310200-11010169</t>
  </si>
  <si>
    <t xml:space="preserve">310200-11010170</t>
  </si>
  <si>
    <t xml:space="preserve">310250-11010119</t>
  </si>
  <si>
    <t xml:space="preserve">310250-11010169</t>
  </si>
  <si>
    <t xml:space="preserve">310250-11010170</t>
  </si>
  <si>
    <t xml:space="preserve">310300-11010119</t>
  </si>
  <si>
    <t xml:space="preserve">310300-11010169</t>
  </si>
  <si>
    <t xml:space="preserve">310300-11010170</t>
  </si>
  <si>
    <t xml:space="preserve">310400-11010119</t>
  </si>
  <si>
    <t xml:space="preserve">310400-11010169</t>
  </si>
  <si>
    <t xml:space="preserve">310400-11010170</t>
  </si>
  <si>
    <t xml:space="preserve">310500-11010119</t>
  </si>
  <si>
    <t xml:space="preserve">310500-11010169</t>
  </si>
  <si>
    <t xml:space="preserve">310500-11010170</t>
  </si>
  <si>
    <t xml:space="preserve">310600-11010119</t>
  </si>
  <si>
    <t xml:space="preserve">310600-11010169</t>
  </si>
  <si>
    <t xml:space="preserve">310600-11010170</t>
  </si>
  <si>
    <t xml:space="preserve">310800-11010119</t>
  </si>
  <si>
    <t xml:space="preserve">310800-11010169</t>
  </si>
  <si>
    <t xml:space="preserve">310800-11010170</t>
  </si>
  <si>
    <t xml:space="preserve">311000-11010119</t>
  </si>
  <si>
    <t xml:space="preserve">311000-11010169</t>
  </si>
  <si>
    <t xml:space="preserve">311000-11010170</t>
  </si>
  <si>
    <t xml:space="preserve">311200-11010119</t>
  </si>
  <si>
    <t xml:space="preserve">311200-11010169</t>
  </si>
  <si>
    <t xml:space="preserve">311200-11010170</t>
  </si>
  <si>
    <t xml:space="preserve">311400-11010119</t>
  </si>
  <si>
    <t xml:space="preserve">311400-11010169</t>
  </si>
  <si>
    <t xml:space="preserve">311400-11010170</t>
  </si>
  <si>
    <t xml:space="preserve">311600-11010119</t>
  </si>
  <si>
    <t xml:space="preserve">311600-11010169</t>
  </si>
  <si>
    <t xml:space="preserve">311600-11010170</t>
  </si>
  <si>
    <t xml:space="preserve">311800-11010119</t>
  </si>
  <si>
    <t xml:space="preserve">311800-11010169</t>
  </si>
  <si>
    <t xml:space="preserve">311800-11010170</t>
  </si>
  <si>
    <t xml:space="preserve">312000-11010119</t>
  </si>
  <si>
    <t xml:space="preserve">312000-11010169</t>
  </si>
  <si>
    <t xml:space="preserve">312000-11010170</t>
  </si>
  <si>
    <t xml:space="preserve">310200-13000124</t>
  </si>
  <si>
    <t xml:space="preserve">VÁLVULA MARIPOSA S31H</t>
  </si>
  <si>
    <t xml:space="preserve">310300-13000124</t>
  </si>
  <si>
    <t xml:space="preserve">310400-13000124</t>
  </si>
  <si>
    <t xml:space="preserve">310600-13000124</t>
  </si>
  <si>
    <t xml:space="preserve">310800-13000124</t>
  </si>
  <si>
    <t xml:space="preserve">311000-13000124</t>
  </si>
  <si>
    <t xml:space="preserve">311200-13000124</t>
  </si>
  <si>
    <t xml:space="preserve">362400-11010119</t>
  </si>
  <si>
    <t xml:space="preserve">VÁLVULA MARIPOSA S36</t>
  </si>
  <si>
    <t xml:space="preserve">362400-11010169</t>
  </si>
  <si>
    <t xml:space="preserve">362800-11010169</t>
  </si>
  <si>
    <t xml:space="preserve">363000-11010119</t>
  </si>
  <si>
    <t xml:space="preserve">363000-11010169</t>
  </si>
  <si>
    <t xml:space="preserve">363600-11010119</t>
  </si>
  <si>
    <t xml:space="preserve">363600-11010169</t>
  </si>
  <si>
    <t xml:space="preserve">364000-11010119</t>
  </si>
  <si>
    <t xml:space="preserve">Nylon 11/417</t>
  </si>
  <si>
    <t xml:space="preserve">364000-11010169</t>
  </si>
  <si>
    <t xml:space="preserve">364200-11010119</t>
  </si>
  <si>
    <t xml:space="preserve">Nylon 11/418</t>
  </si>
  <si>
    <t xml:space="preserve">364200-11010169</t>
  </si>
  <si>
    <t xml:space="preserve">364800-11010119</t>
  </si>
  <si>
    <t xml:space="preserve">390200-110103CC</t>
  </si>
  <si>
    <t xml:space="preserve">VÁLVULA MARIPOSA S39</t>
  </si>
  <si>
    <t xml:space="preserve">Ceramic / 17-4</t>
  </si>
  <si>
    <t xml:space="preserve">390300-110103CC</t>
  </si>
  <si>
    <t xml:space="preserve">Ceramic / 17-5</t>
  </si>
  <si>
    <t xml:space="preserve">390400-110103CC</t>
  </si>
  <si>
    <t xml:space="preserve">Ceramic / 17-6</t>
  </si>
  <si>
    <t xml:space="preserve">390600-110103CC</t>
  </si>
  <si>
    <t xml:space="preserve">Ceramic / 17-7</t>
  </si>
  <si>
    <t xml:space="preserve">390800-110103CC</t>
  </si>
  <si>
    <t xml:space="preserve">Ceramic / 17-8</t>
  </si>
  <si>
    <t xml:space="preserve">391000-110103CC</t>
  </si>
  <si>
    <t xml:space="preserve">Ceramic / 17-9</t>
  </si>
  <si>
    <t xml:space="preserve">310200-130003AP</t>
  </si>
  <si>
    <t xml:space="preserve">VÁLVULA MARIPOSA S3A</t>
  </si>
  <si>
    <t xml:space="preserve">Halar/316</t>
  </si>
  <si>
    <t xml:space="preserve">310300-130003AP</t>
  </si>
  <si>
    <t xml:space="preserve">310400-130003AP</t>
  </si>
  <si>
    <t xml:space="preserve">310600-130003AP</t>
  </si>
  <si>
    <t xml:space="preserve">310800-130003AP</t>
  </si>
  <si>
    <t xml:space="preserve">311000-130003AP</t>
  </si>
  <si>
    <t xml:space="preserve">311200-130003AP</t>
  </si>
  <si>
    <t xml:space="preserve">630250-21401536</t>
  </si>
  <si>
    <t xml:space="preserve">VÁLVULA SOLENOIDE S63</t>
  </si>
  <si>
    <t xml:space="preserve">630250-21410536</t>
  </si>
  <si>
    <t xml:space="preserve">630250-21430536</t>
  </si>
  <si>
    <t xml:space="preserve">Cilindro tipo CLP -10-ISO     2"</t>
  </si>
  <si>
    <t xml:space="preserve">ACTUADOR NEUMÁTICO P/VÁLV. GUILLOTINA</t>
  </si>
  <si>
    <t xml:space="preserve">Aluminio </t>
  </si>
  <si>
    <t xml:space="preserve">Actuador MICRO</t>
  </si>
  <si>
    <t xml:space="preserve">Cilindro tipo CLP -10-ISO     3"</t>
  </si>
  <si>
    <t xml:space="preserve">FE Fdo / Fibra de Vidrio </t>
  </si>
  <si>
    <t xml:space="preserve">Cilindro tipo CLP -10-ISO     4"</t>
  </si>
  <si>
    <t xml:space="preserve">Cilindro tipo CLP -10-ISO    10"</t>
  </si>
  <si>
    <t xml:space="preserve">Cilindro tipo CLP -10-ISO    6"</t>
  </si>
  <si>
    <t xml:space="preserve">Cilindro tipo CLP -10-ISO    8"</t>
  </si>
  <si>
    <t xml:space="preserve">V765-0400-10-C024A</t>
  </si>
  <si>
    <t xml:space="preserve">V765-0600-10-C033A</t>
  </si>
  <si>
    <t xml:space="preserve">V765-0800-10-C033A</t>
  </si>
  <si>
    <t xml:space="preserve">V765-1200-10-C051A</t>
  </si>
  <si>
    <t xml:space="preserve">V765-1400-10-C060A</t>
  </si>
  <si>
    <t xml:space="preserve">V765-1800-10-C069A</t>
  </si>
  <si>
    <t xml:space="preserve">V950-0400-10-C0150</t>
  </si>
  <si>
    <t xml:space="preserve">Kit de 2 sensores inductivos </t>
  </si>
  <si>
    <t xml:space="preserve">KIT SENSORES INDUCTIVOS</t>
  </si>
  <si>
    <t xml:space="preserve">Kit MICRO</t>
  </si>
  <si>
    <t xml:space="preserve">Sistema de Bloqueo para   10"</t>
  </si>
  <si>
    <t xml:space="preserve">SISTEMA DE BLOQUEO</t>
  </si>
  <si>
    <t xml:space="preserve">Sistema de bloqueo MICRO</t>
  </si>
  <si>
    <t xml:space="preserve">Sistema de Bloqueo para   2"</t>
  </si>
  <si>
    <t xml:space="preserve">Sistema de Bloqueo para   3"</t>
  </si>
  <si>
    <t xml:space="preserve">Sistema de Bloqueo para   4"</t>
  </si>
  <si>
    <t xml:space="preserve">Sistema de Bloqueo para   6"</t>
  </si>
  <si>
    <t xml:space="preserve">Sistema de Bloqueo para   8"</t>
  </si>
  <si>
    <t xml:space="preserve">Valvula 746 DI/316/Urethane /HW 10"</t>
  </si>
  <si>
    <t xml:space="preserve">VÁLVULA DE GUILLOTINA S746</t>
  </si>
  <si>
    <t xml:space="preserve">Valvula 746 DI/316/Urethane /HW 12"</t>
  </si>
  <si>
    <t xml:space="preserve">Valvula 746 DI/316/Urethane /HW 14"</t>
  </si>
  <si>
    <t xml:space="preserve">Valvula 746 DI/316/Urethane /HW 16"</t>
  </si>
  <si>
    <t xml:space="preserve">Valvula 746 DI/316/Urethane /HW 18"</t>
  </si>
  <si>
    <t xml:space="preserve">Valvula 746 DI/316/Urethane /HW 2"</t>
  </si>
  <si>
    <t xml:space="preserve">Valvula 746 DI/316/Urethane /HW 20"</t>
  </si>
  <si>
    <t xml:space="preserve">Valvula 746 DI/316/Urethane /HW 24"</t>
  </si>
  <si>
    <t xml:space="preserve">Valvula 746 DI/316/Urethane /HW 3"</t>
  </si>
  <si>
    <t xml:space="preserve">Valvula 746 DI/316/Urethane /HW 4"</t>
  </si>
  <si>
    <t xml:space="preserve">Valvula 746 DI/316/Urethane /HW 6"</t>
  </si>
  <si>
    <t xml:space="preserve">Valvula 746 DI/316/Urethane /HW 8"</t>
  </si>
  <si>
    <t xml:space="preserve">V760-0200-10-A056000-B0036-D000P</t>
  </si>
  <si>
    <t xml:space="preserve">VÁLVULA DE GUILLOTINA S760</t>
  </si>
  <si>
    <t xml:space="preserve">V760-0300-10-A056000-B0036-D000P</t>
  </si>
  <si>
    <t xml:space="preserve">V760-0400-10-A056000-B0036-D000P</t>
  </si>
  <si>
    <t xml:space="preserve">V760-0600-10-A056000-B0036-D000P</t>
  </si>
  <si>
    <t xml:space="preserve">V760-0800-10-A056000-B0036-H002P</t>
  </si>
  <si>
    <t xml:space="preserve">V760-1000-10-A056000-B0036-H002P</t>
  </si>
  <si>
    <t xml:space="preserve">V760-1200-10-A056000-B0036-H002P</t>
  </si>
  <si>
    <t xml:space="preserve">V760-1400-10-A056000-B0036-H002P</t>
  </si>
  <si>
    <t xml:space="preserve">V760-1600-10-A056000-B0036-H002P</t>
  </si>
  <si>
    <t xml:space="preserve">V760-1800-10-A056000-B0036-H002P</t>
  </si>
  <si>
    <t xml:space="preserve">V760-2000-10-A056000-B0036-H002P</t>
  </si>
  <si>
    <t xml:space="preserve">V760-2400-10-A056000-B0036-H002P</t>
  </si>
  <si>
    <t xml:space="preserve">V765-0200-10-A056000-B0036-D000P</t>
  </si>
  <si>
    <t xml:space="preserve">VÁLVULA DE GUILLOTINA S765</t>
  </si>
  <si>
    <t xml:space="preserve">V765-0300-10-A056000-B0036-D000P</t>
  </si>
  <si>
    <t xml:space="preserve">V765-0400-10-A056001-B0036-D000P</t>
  </si>
  <si>
    <t xml:space="preserve">V765-0600-10-A056001-B0036-D000P</t>
  </si>
  <si>
    <t xml:space="preserve">V765-0800-10-A056001-B0036-D000P</t>
  </si>
  <si>
    <t xml:space="preserve">V765-1000-10-A056001-B0036-H002P</t>
  </si>
  <si>
    <t xml:space="preserve">V765-1200-10-A056001-B0036-H002P</t>
  </si>
  <si>
    <t xml:space="preserve">V765-1400-10-A056001-B0036-H002P</t>
  </si>
  <si>
    <t xml:space="preserve">V765-1600-10-A056001-B0036-H002P</t>
  </si>
  <si>
    <t xml:space="preserve">V765-1800-10-A056000-B0036-H002P</t>
  </si>
  <si>
    <t xml:space="preserve">V765-2000-10-A056000-B0036-H002P</t>
  </si>
  <si>
    <t xml:space="preserve">V765-2400-10-A056000-B0036-H002P</t>
  </si>
  <si>
    <t xml:space="preserve">V768-0200-10-A056000-B0036-D00</t>
  </si>
  <si>
    <t xml:space="preserve">VÁLVULA DE GUILLOTINA S768</t>
  </si>
  <si>
    <t xml:space="preserve">V768-0300-10-A056000-B0036-D00</t>
  </si>
  <si>
    <t xml:space="preserve">V768-0400-10-A056000-B0036-D00</t>
  </si>
  <si>
    <t xml:space="preserve">V768-0600-10-A056000-B0036-D00</t>
  </si>
  <si>
    <t xml:space="preserve">V768-0800-10-A056000-B0036-D00</t>
  </si>
  <si>
    <t xml:space="preserve">V768-1000-10-A056001-B0036-H00</t>
  </si>
  <si>
    <t xml:space="preserve">V768-1200-10-A056001-B0036-H00</t>
  </si>
  <si>
    <t xml:space="preserve">V768-1400-10-A056001-B0036-H00</t>
  </si>
  <si>
    <t xml:space="preserve">V768-1600-10-A056001-B0036-H00</t>
  </si>
  <si>
    <t xml:space="preserve">V768-1800-06-A056001-B0036-H00</t>
  </si>
  <si>
    <t xml:space="preserve">V768-2000-06-A056001-B0036-H00</t>
  </si>
  <si>
    <t xml:space="preserve">V768-2400-06-A056001-B0036-H00</t>
  </si>
  <si>
    <t xml:space="preserve">V940-0200-10-A048000-B0100-D0000</t>
  </si>
  <si>
    <t xml:space="preserve">VÁLVULA DE GUILLOTINA S940</t>
  </si>
  <si>
    <t xml:space="preserve">V940-0300-10-A048000-B0100-D0000</t>
  </si>
  <si>
    <t xml:space="preserve">V940-0400-10-A048000-B0100-D0000</t>
  </si>
  <si>
    <t xml:space="preserve">V940-0600-10-A048000-B0100-D0000</t>
  </si>
  <si>
    <t xml:space="preserve">V940-0800-10-A048000-B0100-D0000</t>
  </si>
  <si>
    <t xml:space="preserve">V940-1000-10-A048000-B0100-D0000</t>
  </si>
  <si>
    <t xml:space="preserve">V940-1200-10-A048000-B0100-H0020</t>
  </si>
  <si>
    <t xml:space="preserve">V940-1400-10-A048000-B0100-H0020</t>
  </si>
  <si>
    <t xml:space="preserve">V940-1600-10-A048000-B0100-H0020</t>
  </si>
  <si>
    <t xml:space="preserve">V940-1800-10-A048000-B0100-H0020</t>
  </si>
  <si>
    <t xml:space="preserve">V940-2000-10-A048000-B0100-H0020</t>
  </si>
  <si>
    <t xml:space="preserve">V940-2400-10-A048000-B0100-H0020</t>
  </si>
  <si>
    <t xml:space="preserve">V950-0300-10-A000001-B0030-D0000</t>
  </si>
  <si>
    <t xml:space="preserve">VÁLVULA DE GUILLOTINA S950</t>
  </si>
  <si>
    <t xml:space="preserve">V950-0400-10-A001001-B0030-D0000</t>
  </si>
  <si>
    <t xml:space="preserve">V950-0600-10-A001001-B0030-D0000</t>
  </si>
  <si>
    <t xml:space="preserve">V950-0800-10-A001001-B0030-D0000</t>
  </si>
  <si>
    <t xml:space="preserve">V950-1000-10-A001001-B0030-D0000</t>
  </si>
  <si>
    <t xml:space="preserve">V950-1200-10-A001001-B0030-H0020</t>
  </si>
  <si>
    <t xml:space="preserve">V950-1400-05-A001001-B0030-H0020</t>
  </si>
  <si>
    <t xml:space="preserve">V950-1600-05-A001001-B0030-H0020</t>
  </si>
  <si>
    <t xml:space="preserve">V950-1800-05-A001001-B0030-H0020</t>
  </si>
  <si>
    <t xml:space="preserve">V950-2000-05-A001001-B0030-H0020</t>
  </si>
  <si>
    <t xml:space="preserve">V950-2400-05-A001001-B0030-H0020</t>
  </si>
  <si>
    <t xml:space="preserve">EZ-002D-3C</t>
  </si>
  <si>
    <t xml:space="preserve">KIT DE MONTAJE P/VÁLVULA DE BOLA</t>
  </si>
  <si>
    <t xml:space="preserve"> KIT Ftek 1/2 - 3/4" S92 63</t>
  </si>
  <si>
    <t xml:space="preserve">EZ-003D-3C</t>
  </si>
  <si>
    <t xml:space="preserve"> KIT Ftek 1/2" - 3/4" S92 83,93</t>
  </si>
  <si>
    <t xml:space="preserve">EZ-004D-3C</t>
  </si>
  <si>
    <t xml:space="preserve"> KIT Ftek 1 1/2" - 2" S92 63</t>
  </si>
  <si>
    <t xml:space="preserve">EZ-005D-3C</t>
  </si>
  <si>
    <t xml:space="preserve"> KIT Ftek  1 1/2" - 2" S92 83-93</t>
  </si>
  <si>
    <t xml:space="preserve">EZ-008D-3C</t>
  </si>
  <si>
    <t xml:space="preserve"> KIT Ftek 1"  S92 63</t>
  </si>
  <si>
    <t xml:space="preserve">EZ-009D-3C</t>
  </si>
  <si>
    <t xml:space="preserve"> KIT Ftek 1" S92 83-93</t>
  </si>
  <si>
    <t xml:space="preserve">EZ-010D-3C</t>
  </si>
  <si>
    <t xml:space="preserve">KIT Ftek  1 1/2"-  2" S92/119/128</t>
  </si>
  <si>
    <t xml:space="preserve">EZ-011D-3</t>
  </si>
  <si>
    <t xml:space="preserve"> KIT Ftek 21/2" -3" S92/83-93</t>
  </si>
  <si>
    <t xml:space="preserve">EZ-012D-3</t>
  </si>
  <si>
    <t xml:space="preserve">KIT Ftek  21/2-4 "S92/119-128-160</t>
  </si>
  <si>
    <t xml:space="preserve">EZ-015D-3</t>
  </si>
  <si>
    <t xml:space="preserve">KIT Ftek  6"-8" "S92/160-210</t>
  </si>
  <si>
    <t xml:space="preserve">EZ-201D</t>
  </si>
  <si>
    <t xml:space="preserve">KIT DE MONTAJE S19</t>
  </si>
  <si>
    <t xml:space="preserve">1"  - 1 1/2" </t>
  </si>
  <si>
    <t xml:space="preserve">EZ-204D</t>
  </si>
  <si>
    <t xml:space="preserve">2" </t>
  </si>
  <si>
    <t xml:space="preserve">EZ-206D</t>
  </si>
  <si>
    <t xml:space="preserve">3" -4" </t>
  </si>
  <si>
    <t xml:space="preserve">EZ-207D</t>
  </si>
  <si>
    <t xml:space="preserve">6"</t>
  </si>
  <si>
    <t xml:space="preserve">EZ-209D</t>
  </si>
  <si>
    <t xml:space="preserve">8"-10"</t>
  </si>
  <si>
    <t xml:space="preserve">150100-11000CSJR-NN</t>
  </si>
  <si>
    <t xml:space="preserve">VÁLVULA DE BOLA F15</t>
  </si>
  <si>
    <t xml:space="preserve">  Carbon Steel </t>
  </si>
  <si>
    <t xml:space="preserve">150100-11000SSJR-NN</t>
  </si>
  <si>
    <t xml:space="preserve">SS316  </t>
  </si>
  <si>
    <t xml:space="preserve">150150-11000CSJR-NN</t>
  </si>
  <si>
    <t xml:space="preserve">150150-11000SSJR-NN</t>
  </si>
  <si>
    <t xml:space="preserve">150200-11000CSJR-NN</t>
  </si>
  <si>
    <t xml:space="preserve">150200-11000SSJR-NN</t>
  </si>
  <si>
    <t xml:space="preserve">150250-11000CSJR-NN</t>
  </si>
  <si>
    <t xml:space="preserve">150250-11000SSJR-NN</t>
  </si>
  <si>
    <t xml:space="preserve">150300-11000CSJR-NN</t>
  </si>
  <si>
    <t xml:space="preserve">150300-11000SSJR-NN</t>
  </si>
  <si>
    <t xml:space="preserve">150400-11000CSJR-NN</t>
  </si>
  <si>
    <t xml:space="preserve">150400-11000SSJR-NN</t>
  </si>
  <si>
    <t xml:space="preserve">150600-11000CSJR-NN</t>
  </si>
  <si>
    <t xml:space="preserve">150600-11000SSJR-NN</t>
  </si>
  <si>
    <t xml:space="preserve">150800-11000CSJR-NN</t>
  </si>
  <si>
    <t xml:space="preserve">150800-11000SSJR-NN</t>
  </si>
  <si>
    <t xml:space="preserve">151000-11000CSJR-NN</t>
  </si>
  <si>
    <t xml:space="preserve">151000-11000SSJR-NN</t>
  </si>
  <si>
    <t xml:space="preserve">151200-11000CSJR-NN</t>
  </si>
  <si>
    <t xml:space="preserve">151200-11000SSJR-NN</t>
  </si>
  <si>
    <t xml:space="preserve">160050-11A00SSRR-NN</t>
  </si>
  <si>
    <t xml:space="preserve">VÁLVULA DE BOLA S40</t>
  </si>
  <si>
    <t xml:space="preserve">Series 40 / SS 316 / 1000 WOG / NPT</t>
  </si>
  <si>
    <t xml:space="preserve">160075-11A00SSRR-NN</t>
  </si>
  <si>
    <t xml:space="preserve">160100-11A00SSRR-NN</t>
  </si>
  <si>
    <t xml:space="preserve">160125-11A00SSRR-NN</t>
  </si>
  <si>
    <t xml:space="preserve">160150-11A00SSRR-NN</t>
  </si>
  <si>
    <t xml:space="preserve">160200-11A00SSRR-NN</t>
  </si>
  <si>
    <t xml:space="preserve">160025-11A50SSRR-NN</t>
  </si>
  <si>
    <t xml:space="preserve">VÁLVULA DE BOLA S500E</t>
  </si>
  <si>
    <t xml:space="preserve">Series 500E / Full 316  </t>
  </si>
  <si>
    <t xml:space="preserve">160038-11A50SSRR-NN</t>
  </si>
  <si>
    <t xml:space="preserve">160050-11A50SSRR-NN</t>
  </si>
  <si>
    <t xml:space="preserve">160075-11A50SSRR-NN</t>
  </si>
  <si>
    <t xml:space="preserve">160100-11A50SSRR-NN</t>
  </si>
  <si>
    <t xml:space="preserve">160125-11A50SSRR-NN</t>
  </si>
  <si>
    <t xml:space="preserve">160150-11A50SSRR-NN</t>
  </si>
  <si>
    <t xml:space="preserve">160200-11A50SSRR-NN</t>
  </si>
  <si>
    <t xml:space="preserve">160250-11A50SSRR-NN</t>
  </si>
  <si>
    <t xml:space="preserve">160300-11A50SSRR-NN</t>
  </si>
  <si>
    <t xml:space="preserve">160400-11A50SSRR-NN</t>
  </si>
  <si>
    <t xml:space="preserve">160025-11A50CSRR-NN</t>
  </si>
  <si>
    <t xml:space="preserve">VÁLVULA DE BOLA S600E</t>
  </si>
  <si>
    <t xml:space="preserve">Series 600E / carbon Steel </t>
  </si>
  <si>
    <t xml:space="preserve">160038-11A50CSRR-NN</t>
  </si>
  <si>
    <t xml:space="preserve">160050-11A50CSRR-NN</t>
  </si>
  <si>
    <t xml:space="preserve">160075-11A50CSRR-NN</t>
  </si>
  <si>
    <t xml:space="preserve">160100-11A50CSRR-NN</t>
  </si>
  <si>
    <t xml:space="preserve">160125-11A50CSRR-NN</t>
  </si>
  <si>
    <t xml:space="preserve">160150-11A50CSRR-NN</t>
  </si>
  <si>
    <t xml:space="preserve">160200-11A50CSRR-NN</t>
  </si>
  <si>
    <t xml:space="preserve">160250-11A50CSRR-NN</t>
  </si>
  <si>
    <t xml:space="preserve">160300-11A50CSRR-NN</t>
  </si>
  <si>
    <t xml:space="preserve">160400-11A50CSRR-NN</t>
  </si>
  <si>
    <t xml:space="preserve">140050-11000SSRR-NN</t>
  </si>
  <si>
    <t xml:space="preserve">VÁLVULA DE BOLA S7000</t>
  </si>
  <si>
    <t xml:space="preserve">Series 7000 / Stainless Steel </t>
  </si>
  <si>
    <t xml:space="preserve">140075-11000SSRR-NN</t>
  </si>
  <si>
    <t xml:space="preserve">140100-11000SSRR-NN</t>
  </si>
  <si>
    <t xml:space="preserve">140150-11000SSRR-NN</t>
  </si>
  <si>
    <t xml:space="preserve">140200-11000SSRR-NN</t>
  </si>
  <si>
    <t xml:space="preserve">140250-11000SSRR-NN</t>
  </si>
  <si>
    <t xml:space="preserve">140300-11000SSRR-NN</t>
  </si>
  <si>
    <t xml:space="preserve">140400-11000SSRR-NN</t>
  </si>
  <si>
    <t xml:space="preserve">160050-11A01BBTT-NN </t>
  </si>
  <si>
    <t xml:space="preserve">VÁLVULA DE BOLA S80</t>
  </si>
  <si>
    <t xml:space="preserve">Series 80/ SS316 /1000 WOG / NPT</t>
  </si>
  <si>
    <t xml:space="preserve">160075-11A01BBTT-NN </t>
  </si>
  <si>
    <t xml:space="preserve">160100-11A01BBTT-NN </t>
  </si>
  <si>
    <t xml:space="preserve">160125-11A01BBTT-NN </t>
  </si>
  <si>
    <t xml:space="preserve">160150-11A01BBTT-NN </t>
  </si>
  <si>
    <t xml:space="preserve">160200-11A01BBTT-NN </t>
  </si>
  <si>
    <t xml:space="preserve">160250-11A01BBTT-NN </t>
  </si>
  <si>
    <t xml:space="preserve">160300-11A01BBTT-NN </t>
  </si>
  <si>
    <t xml:space="preserve">160400-11A01BBTT-NN </t>
  </si>
  <si>
    <t xml:space="preserve">140050-11000CSRR-NN</t>
  </si>
  <si>
    <t xml:space="preserve">VÁLVULA DE BOLA S8000</t>
  </si>
  <si>
    <t xml:space="preserve">Series 8000 / carbon Steel </t>
  </si>
  <si>
    <t xml:space="preserve">140075-11000CSRR-NN</t>
  </si>
  <si>
    <t xml:space="preserve">140100-11000CSRR-NN</t>
  </si>
  <si>
    <t xml:space="preserve">140150-11000CSRR-NN</t>
  </si>
  <si>
    <t xml:space="preserve">140200-11000CSRR-NN</t>
  </si>
  <si>
    <t xml:space="preserve">140250-11000CSRR-NN</t>
  </si>
  <si>
    <t xml:space="preserve">140300-11000CSRR-NN</t>
  </si>
  <si>
    <t xml:space="preserve">140400-11000CSRR-NN</t>
  </si>
  <si>
    <t xml:space="preserve">9FVC0215DVZ-205</t>
  </si>
  <si>
    <t xml:space="preserve">VÁLVULA DE RETENCIÓN S205</t>
  </si>
  <si>
    <t xml:space="preserve">S205 / DI</t>
  </si>
  <si>
    <t xml:space="preserve">9FVC0215XVZ-205</t>
  </si>
  <si>
    <t xml:space="preserve">S205 / SS316</t>
  </si>
  <si>
    <t xml:space="preserve">9FVC02515DVZ-205</t>
  </si>
  <si>
    <t xml:space="preserve">9FVC02515XVZ-205</t>
  </si>
  <si>
    <t xml:space="preserve">9FVC0315DVZ-205</t>
  </si>
  <si>
    <t xml:space="preserve">9FVC0315XVZ-205</t>
  </si>
  <si>
    <t xml:space="preserve">9FVC0415DVZ-205</t>
  </si>
  <si>
    <t xml:space="preserve">9FVC0415XVZ-205</t>
  </si>
  <si>
    <t xml:space="preserve">9FVC0515DVZ-205</t>
  </si>
  <si>
    <t xml:space="preserve">9FVC0515XVZ-205</t>
  </si>
  <si>
    <t xml:space="preserve">9FVC0615DVZ-205</t>
  </si>
  <si>
    <t xml:space="preserve">9FVC0615XVZ-205</t>
  </si>
  <si>
    <t xml:space="preserve">9FVC0815DVZ-205</t>
  </si>
  <si>
    <t xml:space="preserve">9FVC0815XVZ-205</t>
  </si>
  <si>
    <t xml:space="preserve">9FVC1015DVZ-205</t>
  </si>
  <si>
    <t xml:space="preserve">9FVC1015XVZ-205</t>
  </si>
  <si>
    <t xml:space="preserve">9FVC1215DVZ-205</t>
  </si>
  <si>
    <t xml:space="preserve">9FVC1215XVZ-205</t>
  </si>
  <si>
    <t xml:space="preserve">9FVC0212CVZ</t>
  </si>
  <si>
    <t xml:space="preserve">VÁLVULA DE RETENCIÓN S210</t>
  </si>
  <si>
    <t xml:space="preserve">S210 / cast Iron A 126 </t>
  </si>
  <si>
    <t xml:space="preserve">9FVC0215SVZ</t>
  </si>
  <si>
    <t xml:space="preserve">S210 / A216</t>
  </si>
  <si>
    <t xml:space="preserve">9FVC0215XMZ</t>
  </si>
  <si>
    <t xml:space="preserve">9FVC02512CVZ</t>
  </si>
  <si>
    <t xml:space="preserve">9FVC02515SVZ</t>
  </si>
  <si>
    <t xml:space="preserve">9FVC02515XMZ</t>
  </si>
  <si>
    <t xml:space="preserve">9FVC0312CVZ</t>
  </si>
  <si>
    <t xml:space="preserve">9FVC0315SVZ</t>
  </si>
  <si>
    <t xml:space="preserve">9FVC0315XMZ</t>
  </si>
  <si>
    <t xml:space="preserve">9FVC0412CVZ</t>
  </si>
  <si>
    <t xml:space="preserve">9FVC0415SVZ</t>
  </si>
  <si>
    <t xml:space="preserve">9FVC0415XMZ</t>
  </si>
  <si>
    <t xml:space="preserve">9FVC0512CVZ</t>
  </si>
  <si>
    <t xml:space="preserve">9FVC0515SVZ</t>
  </si>
  <si>
    <t xml:space="preserve">9FVC0612CVZ</t>
  </si>
  <si>
    <t xml:space="preserve">9FVC0615SVZ</t>
  </si>
  <si>
    <t xml:space="preserve">9FVC0615XMZ</t>
  </si>
  <si>
    <t xml:space="preserve">9FVC0812CVZ</t>
  </si>
  <si>
    <t xml:space="preserve">9FVC0815SVZ</t>
  </si>
  <si>
    <t xml:space="preserve">9FVC0815XMZ</t>
  </si>
  <si>
    <t xml:space="preserve">9FVC1012CVZ</t>
  </si>
  <si>
    <t xml:space="preserve">9FVC1015SVZ</t>
  </si>
  <si>
    <t xml:space="preserve">9FVC1015XMZ</t>
  </si>
  <si>
    <t xml:space="preserve">9FVC1212CVZ</t>
  </si>
  <si>
    <t xml:space="preserve">9FVC1215SVZ</t>
  </si>
  <si>
    <t xml:space="preserve">9FVC1215XMZ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</si>
</sst>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2"/>
      <name val="宋体"/>
      <family val="3"/>
      <charset val="134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 3]&#13;&#10;Zoomed=1&#13;&#10;Row=0&#13;&#10;Column=0&#13;&#10;Height=300&#13;&#10;Width=300&#13;&#10;FontName=細明體&#13;&#10;FontStyle=0&#13;&#10;FontSize=9&#13;&#10;PrtFontName=Co" xfId="20"/>
    <cellStyle name=" 3]&#13;&#10;Zoomed=1&#13;&#10;Row=0&#13;&#10;Column=0&#13;&#10;Height=300&#13;&#10;Width=300&#13;&#10;FontName=細明體&#13;&#10;FontStyle=0&#13;&#10;FontSize=9&#13;&#10;PrtFontName=Co 2" xfId="21"/>
    <cellStyle name="Millares 4" xfId="22"/>
    <cellStyle name="Normal 2" xfId="23"/>
    <cellStyle name="Normal 2 2" xfId="24"/>
    <cellStyle name="Normal 2 3" xfId="25"/>
    <cellStyle name="Normal 3" xfId="26"/>
    <cellStyle name="Normal 4" xfId="27"/>
    <cellStyle name="Normal 5" xfId="28"/>
    <cellStyle name="Normal 6" xfId="29"/>
    <cellStyle name="Normal_Lista de Precios Bray Chile" xfId="30"/>
    <cellStyle name="常规 15" xfId="31"/>
    <cellStyle name="常规 2" xfId="3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bray365-my.sharepoint.com/Users/bchl1184/AppData/Local/Temp/ticpr0107m000_266_20150326-14014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nums"/>
    </sheetNames>
    <sheetDataSet>
      <sheetData sheetId="0"/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535" colorId="64" zoomScale="100" zoomScaleNormal="100" zoomScalePageLayoutView="100" workbookViewId="0">
      <selection pane="topLeft" activeCell="B508" activeCellId="0" sqref="B508:B550"/>
    </sheetView>
  </sheetViews>
  <sheetFormatPr defaultColWidth="11.5703125" defaultRowHeight="13.8" zeroHeight="false" outlineLevelRow="1" outlineLevelCol="0"/>
  <cols>
    <col collapsed="false" customWidth="true" hidden="false" outlineLevel="0" max="1" min="1" style="1" width="35.47"/>
    <col collapsed="false" customWidth="true" hidden="false" outlineLevel="0" max="2" min="2" style="1" width="14.49"/>
    <col collapsed="false" customWidth="true" hidden="false" outlineLevel="0" max="3" min="3" style="1" width="41.17"/>
    <col collapsed="false" customWidth="true" hidden="false" outlineLevel="0" max="4" min="4" style="1" width="36.99"/>
    <col collapsed="false" customWidth="true" hidden="false" outlineLevel="0" max="5" min="5" style="2" width="8.79"/>
    <col collapsed="false" customWidth="true" hidden="false" outlineLevel="0" max="6" min="6" style="1" width="9.48"/>
    <col collapsed="false" customWidth="true" hidden="false" outlineLevel="0" max="7" min="7" style="1" width="24.35"/>
    <col collapsed="false" customWidth="false" hidden="false" outlineLevel="0" max="1020" min="8" style="3" width="11.56"/>
  </cols>
  <sheetData>
    <row r="1" customFormat="false" ht="12.8" hidden="false" customHeight="tru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1" t="s">
        <v>6</v>
      </c>
    </row>
    <row r="2" customFormat="false" ht="13.8" hidden="false" customHeight="false" outlineLevel="1" collapsed="false">
      <c r="A2" s="5" t="s">
        <v>7</v>
      </c>
      <c r="B2" s="5" t="n">
        <v>1</v>
      </c>
      <c r="C2" s="5" t="s">
        <v>8</v>
      </c>
      <c r="D2" s="5" t="n">
        <v>600</v>
      </c>
      <c r="E2" s="6" t="n">
        <v>923.54347826087</v>
      </c>
      <c r="F2" s="1" t="n">
        <v>0.46</v>
      </c>
    </row>
    <row r="3" customFormat="false" ht="13.8" hidden="false" customHeight="false" outlineLevel="1" collapsed="false">
      <c r="A3" s="5" t="s">
        <v>9</v>
      </c>
      <c r="B3" s="5" t="n">
        <v>1</v>
      </c>
      <c r="C3" s="5" t="s">
        <v>8</v>
      </c>
      <c r="D3" s="5" t="n">
        <v>600</v>
      </c>
      <c r="E3" s="6" t="n">
        <v>923.54347826087</v>
      </c>
      <c r="F3" s="1" t="n">
        <v>0.46</v>
      </c>
    </row>
    <row r="4" customFormat="false" ht="13.8" hidden="false" customHeight="false" outlineLevel="1" collapsed="false">
      <c r="A4" s="5" t="s">
        <v>10</v>
      </c>
      <c r="B4" s="5" t="n">
        <v>1</v>
      </c>
      <c r="C4" s="5" t="s">
        <v>8</v>
      </c>
      <c r="D4" s="5" t="n">
        <v>2000</v>
      </c>
      <c r="E4" s="6" t="n">
        <v>1051.8134057971</v>
      </c>
      <c r="F4" s="1" t="n">
        <v>0.46</v>
      </c>
    </row>
    <row r="5" customFormat="false" ht="13.8" hidden="false" customHeight="false" outlineLevel="1" collapsed="false">
      <c r="A5" s="5" t="s">
        <v>11</v>
      </c>
      <c r="B5" s="5" t="n">
        <v>1</v>
      </c>
      <c r="C5" s="5" t="s">
        <v>8</v>
      </c>
      <c r="D5" s="5" t="n">
        <v>2000</v>
      </c>
      <c r="E5" s="6" t="n">
        <v>1051.8134057971</v>
      </c>
      <c r="F5" s="1" t="n">
        <v>0.46</v>
      </c>
    </row>
    <row r="6" customFormat="false" ht="13.8" hidden="false" customHeight="false" outlineLevel="1" collapsed="false">
      <c r="A6" s="5" t="s">
        <v>12</v>
      </c>
      <c r="B6" s="5" t="n">
        <v>1</v>
      </c>
      <c r="C6" s="5" t="s">
        <v>8</v>
      </c>
      <c r="D6" s="5" t="n">
        <v>6500</v>
      </c>
      <c r="E6" s="6" t="n">
        <v>1831.73121376812</v>
      </c>
      <c r="F6" s="1" t="n">
        <v>0.46</v>
      </c>
    </row>
    <row r="7" customFormat="false" ht="13.8" hidden="false" customHeight="false" outlineLevel="1" collapsed="false">
      <c r="A7" s="5" t="s">
        <v>13</v>
      </c>
      <c r="B7" s="5" t="n">
        <v>1</v>
      </c>
      <c r="C7" s="5" t="s">
        <v>8</v>
      </c>
      <c r="D7" s="5" t="n">
        <v>6500</v>
      </c>
      <c r="E7" s="6" t="n">
        <v>1831.73121376812</v>
      </c>
      <c r="F7" s="1" t="n">
        <v>0.46</v>
      </c>
    </row>
    <row r="8" customFormat="false" ht="13.8" hidden="false" customHeight="false" outlineLevel="1" collapsed="false">
      <c r="A8" s="5" t="s">
        <v>14</v>
      </c>
      <c r="B8" s="5" t="n">
        <v>1</v>
      </c>
      <c r="C8" s="5" t="s">
        <v>15</v>
      </c>
      <c r="D8" s="5"/>
      <c r="E8" s="6" t="n">
        <v>138.851363636364</v>
      </c>
      <c r="F8" s="1" t="n">
        <v>0.46</v>
      </c>
    </row>
    <row r="9" customFormat="false" ht="13.8" hidden="false" customHeight="false" outlineLevel="1" collapsed="false">
      <c r="A9" s="5" t="s">
        <v>16</v>
      </c>
      <c r="B9" s="5" t="n">
        <v>1</v>
      </c>
      <c r="C9" s="5" t="s">
        <v>15</v>
      </c>
      <c r="D9" s="5"/>
      <c r="E9" s="6" t="n">
        <v>138.833477427453</v>
      </c>
      <c r="F9" s="1" t="n">
        <v>0.46</v>
      </c>
    </row>
    <row r="10" customFormat="false" ht="13.8" hidden="false" customHeight="false" outlineLevel="1" collapsed="false">
      <c r="A10" s="5" t="s">
        <v>17</v>
      </c>
      <c r="B10" s="5" t="n">
        <v>1</v>
      </c>
      <c r="C10" s="5" t="s">
        <v>15</v>
      </c>
      <c r="D10" s="5"/>
      <c r="E10" s="6" t="n">
        <v>193.195221418508</v>
      </c>
      <c r="F10" s="1" t="n">
        <v>0.46</v>
      </c>
    </row>
    <row r="11" customFormat="false" ht="13.8" hidden="false" customHeight="false" outlineLevel="1" collapsed="false">
      <c r="A11" s="5" t="s">
        <v>18</v>
      </c>
      <c r="B11" s="5" t="n">
        <v>1</v>
      </c>
      <c r="C11" s="5" t="s">
        <v>15</v>
      </c>
      <c r="D11" s="5"/>
      <c r="E11" s="6" t="n">
        <v>233.727866889841</v>
      </c>
      <c r="F11" s="1" t="n">
        <v>0.46</v>
      </c>
    </row>
    <row r="12" customFormat="false" ht="13.8" hidden="false" customHeight="false" outlineLevel="1" collapsed="false">
      <c r="A12" s="5" t="s">
        <v>19</v>
      </c>
      <c r="B12" s="5" t="n">
        <v>1</v>
      </c>
      <c r="C12" s="5" t="s">
        <v>15</v>
      </c>
      <c r="D12" s="5"/>
      <c r="E12" s="6" t="n">
        <v>341.957594762924</v>
      </c>
      <c r="F12" s="1" t="n">
        <v>0.46</v>
      </c>
    </row>
    <row r="13" customFormat="false" ht="13.8" hidden="false" customHeight="false" outlineLevel="1" collapsed="false">
      <c r="A13" s="5" t="s">
        <v>20</v>
      </c>
      <c r="B13" s="5" t="n">
        <v>1</v>
      </c>
      <c r="C13" s="5" t="s">
        <v>15</v>
      </c>
      <c r="D13" s="5"/>
      <c r="E13" s="6" t="n">
        <v>387.73510718186</v>
      </c>
      <c r="F13" s="1" t="n">
        <v>0.46</v>
      </c>
    </row>
    <row r="14" customFormat="false" ht="13.8" hidden="false" customHeight="false" outlineLevel="1" collapsed="false">
      <c r="A14" s="5" t="s">
        <v>21</v>
      </c>
      <c r="B14" s="5" t="n">
        <v>1</v>
      </c>
      <c r="C14" s="5" t="s">
        <v>15</v>
      </c>
      <c r="D14" s="5"/>
      <c r="E14" s="6" t="n">
        <v>581.446851883216</v>
      </c>
      <c r="F14" s="1" t="n">
        <v>0.46</v>
      </c>
    </row>
    <row r="15" customFormat="false" ht="13.8" hidden="false" customHeight="false" outlineLevel="1" collapsed="false">
      <c r="A15" s="5" t="s">
        <v>22</v>
      </c>
      <c r="B15" s="5" t="n">
        <v>1</v>
      </c>
      <c r="C15" s="5" t="s">
        <v>15</v>
      </c>
      <c r="D15" s="5"/>
      <c r="E15" s="6" t="n">
        <v>1218.26657187814</v>
      </c>
      <c r="F15" s="1" t="n">
        <v>0.46</v>
      </c>
    </row>
    <row r="16" customFormat="false" ht="13.8" hidden="false" customHeight="false" outlineLevel="1" collapsed="false">
      <c r="A16" s="5" t="s">
        <v>23</v>
      </c>
      <c r="B16" s="5" t="n">
        <v>1</v>
      </c>
      <c r="C16" s="5" t="s">
        <v>15</v>
      </c>
      <c r="D16" s="5"/>
      <c r="E16" s="6" t="n">
        <v>2872.17345062103</v>
      </c>
      <c r="F16" s="1" t="n">
        <v>0.46</v>
      </c>
    </row>
    <row r="17" customFormat="false" ht="13.8" hidden="false" customHeight="false" outlineLevel="1" collapsed="false">
      <c r="A17" s="5" t="s">
        <v>24</v>
      </c>
      <c r="B17" s="5" t="n">
        <v>1</v>
      </c>
      <c r="C17" s="5" t="s">
        <v>25</v>
      </c>
      <c r="D17" s="5" t="n">
        <v>2000</v>
      </c>
      <c r="E17" s="6" t="n">
        <v>102.692984260982</v>
      </c>
      <c r="F17" s="1" t="n">
        <v>0.46</v>
      </c>
    </row>
    <row r="18" customFormat="false" ht="13.8" hidden="false" customHeight="false" outlineLevel="1" collapsed="false">
      <c r="A18" s="5" t="s">
        <v>24</v>
      </c>
      <c r="B18" s="5" t="n">
        <v>1</v>
      </c>
      <c r="C18" s="5" t="s">
        <v>25</v>
      </c>
      <c r="D18" s="5" t="n">
        <v>2000</v>
      </c>
      <c r="E18" s="6" t="n">
        <v>102.692984260982</v>
      </c>
      <c r="F18" s="1" t="n">
        <v>0.46</v>
      </c>
    </row>
    <row r="19" customFormat="false" ht="13.8" hidden="false" customHeight="false" outlineLevel="1" collapsed="false">
      <c r="A19" s="5" t="s">
        <v>26</v>
      </c>
      <c r="B19" s="5" t="n">
        <v>1</v>
      </c>
      <c r="C19" s="5" t="s">
        <v>25</v>
      </c>
      <c r="D19" s="5" t="n">
        <v>8000</v>
      </c>
      <c r="E19" s="6" t="n">
        <v>140.3449568753</v>
      </c>
      <c r="F19" s="1" t="n">
        <v>0.46</v>
      </c>
    </row>
    <row r="20" customFormat="false" ht="13.8" hidden="false" customHeight="false" outlineLevel="1" collapsed="false">
      <c r="A20" s="5" t="s">
        <v>26</v>
      </c>
      <c r="B20" s="5" t="n">
        <v>1</v>
      </c>
      <c r="C20" s="5" t="s">
        <v>25</v>
      </c>
      <c r="D20" s="5" t="n">
        <v>8000</v>
      </c>
      <c r="E20" s="6" t="n">
        <v>140.3449568753</v>
      </c>
      <c r="F20" s="1" t="n">
        <v>0.46</v>
      </c>
    </row>
    <row r="21" customFormat="false" ht="13.8" hidden="false" customHeight="false" outlineLevel="1" collapsed="false">
      <c r="A21" s="5" t="s">
        <v>27</v>
      </c>
      <c r="B21" s="5" t="n">
        <v>1</v>
      </c>
      <c r="C21" s="5" t="s">
        <v>25</v>
      </c>
      <c r="D21" s="5" t="n">
        <v>13000</v>
      </c>
      <c r="E21" s="6" t="n">
        <v>208.467128433379</v>
      </c>
      <c r="F21" s="1" t="n">
        <v>0.46</v>
      </c>
    </row>
    <row r="22" customFormat="false" ht="13.8" hidden="false" customHeight="false" outlineLevel="1" collapsed="false">
      <c r="A22" s="5" t="s">
        <v>27</v>
      </c>
      <c r="B22" s="5" t="n">
        <v>1</v>
      </c>
      <c r="C22" s="5" t="s">
        <v>25</v>
      </c>
      <c r="D22" s="5" t="n">
        <v>13000</v>
      </c>
      <c r="E22" s="6" t="n">
        <v>208.467128433379</v>
      </c>
      <c r="F22" s="1" t="n">
        <v>0.46</v>
      </c>
    </row>
    <row r="23" customFormat="false" ht="13.8" hidden="false" customHeight="false" outlineLevel="1" collapsed="false">
      <c r="A23" s="5" t="s">
        <v>28</v>
      </c>
      <c r="B23" s="5" t="n">
        <v>1</v>
      </c>
      <c r="C23" s="5" t="s">
        <v>25</v>
      </c>
      <c r="D23" s="5" t="n">
        <v>24000</v>
      </c>
      <c r="E23" s="6" t="n">
        <v>345.632611929198</v>
      </c>
      <c r="F23" s="1" t="n">
        <v>0.46</v>
      </c>
    </row>
    <row r="24" customFormat="false" ht="13.8" hidden="false" customHeight="false" outlineLevel="1" collapsed="false">
      <c r="A24" s="5" t="s">
        <v>28</v>
      </c>
      <c r="B24" s="5" t="n">
        <v>1</v>
      </c>
      <c r="C24" s="5" t="s">
        <v>25</v>
      </c>
      <c r="D24" s="5" t="n">
        <v>24000</v>
      </c>
      <c r="E24" s="6" t="n">
        <v>345.632611929198</v>
      </c>
      <c r="F24" s="1" t="n">
        <v>0.46</v>
      </c>
    </row>
    <row r="25" customFormat="false" ht="13.8" hidden="false" customHeight="false" outlineLevel="1" collapsed="false">
      <c r="A25" s="5" t="s">
        <v>29</v>
      </c>
      <c r="B25" s="5" t="n">
        <v>1</v>
      </c>
      <c r="C25" s="5" t="s">
        <v>25</v>
      </c>
      <c r="D25" s="5" t="n">
        <v>24000</v>
      </c>
      <c r="E25" s="6" t="n">
        <v>356.348204595301</v>
      </c>
      <c r="F25" s="1" t="n">
        <v>0.46</v>
      </c>
    </row>
    <row r="26" customFormat="false" ht="13.8" hidden="false" customHeight="false" outlineLevel="1" collapsed="false">
      <c r="A26" s="5" t="s">
        <v>29</v>
      </c>
      <c r="B26" s="5" t="n">
        <v>1</v>
      </c>
      <c r="C26" s="5" t="s">
        <v>25</v>
      </c>
      <c r="D26" s="5" t="n">
        <v>24000</v>
      </c>
      <c r="E26" s="6" t="n">
        <v>356.348204595301</v>
      </c>
      <c r="F26" s="1" t="n">
        <v>0.46</v>
      </c>
    </row>
    <row r="27" customFormat="false" ht="13.8" hidden="false" customHeight="false" outlineLevel="1" collapsed="false">
      <c r="A27" s="5" t="s">
        <v>30</v>
      </c>
      <c r="B27" s="5" t="n">
        <v>1</v>
      </c>
      <c r="C27" s="5" t="s">
        <v>25</v>
      </c>
      <c r="D27" s="5"/>
      <c r="E27" s="6" t="n">
        <v>1715.20466851489</v>
      </c>
      <c r="F27" s="1" t="n">
        <v>0.46</v>
      </c>
    </row>
    <row r="28" customFormat="false" ht="13.8" hidden="false" customHeight="false" outlineLevel="1" collapsed="false">
      <c r="A28" s="5" t="s">
        <v>31</v>
      </c>
      <c r="B28" s="5" t="n">
        <v>1</v>
      </c>
      <c r="C28" s="5" t="s">
        <v>32</v>
      </c>
      <c r="D28" s="5" t="n">
        <v>2000</v>
      </c>
      <c r="E28" s="6" t="n">
        <v>287.090086956522</v>
      </c>
      <c r="F28" s="1" t="n">
        <v>0.46</v>
      </c>
    </row>
    <row r="29" customFormat="false" ht="13.8" hidden="false" customHeight="false" outlineLevel="1" collapsed="false">
      <c r="A29" s="5" t="s">
        <v>33</v>
      </c>
      <c r="B29" s="5" t="n">
        <v>1</v>
      </c>
      <c r="C29" s="5" t="s">
        <v>32</v>
      </c>
      <c r="D29" s="5" t="n">
        <v>3000</v>
      </c>
      <c r="E29" s="6" t="n">
        <v>248.709059288537</v>
      </c>
      <c r="F29" s="1" t="n">
        <v>0.46</v>
      </c>
    </row>
    <row r="30" customFormat="false" ht="13.8" hidden="false" customHeight="false" outlineLevel="1" collapsed="false">
      <c r="A30" s="5" t="s">
        <v>34</v>
      </c>
      <c r="B30" s="5" t="n">
        <v>1</v>
      </c>
      <c r="C30" s="5" t="s">
        <v>32</v>
      </c>
      <c r="D30" s="5" t="n">
        <v>13000</v>
      </c>
      <c r="E30" s="6" t="n">
        <v>550.383936758893</v>
      </c>
      <c r="F30" s="1" t="n">
        <v>0.46</v>
      </c>
    </row>
    <row r="31" customFormat="false" ht="13.8" hidden="false" customHeight="false" outlineLevel="1" collapsed="false">
      <c r="A31" s="5" t="s">
        <v>35</v>
      </c>
      <c r="B31" s="5" t="n">
        <v>1</v>
      </c>
      <c r="C31" s="5" t="s">
        <v>32</v>
      </c>
      <c r="D31" s="5" t="n">
        <v>24000</v>
      </c>
      <c r="E31" s="6" t="n">
        <v>691.818023715415</v>
      </c>
      <c r="F31" s="1" t="n">
        <v>0.46</v>
      </c>
    </row>
    <row r="32" customFormat="false" ht="13.8" hidden="false" customHeight="false" outlineLevel="1" collapsed="false">
      <c r="A32" s="5" t="s">
        <v>36</v>
      </c>
      <c r="B32" s="5" t="n">
        <v>1</v>
      </c>
      <c r="C32" s="5" t="s">
        <v>37</v>
      </c>
      <c r="D32" s="5"/>
      <c r="E32" s="6" t="n">
        <v>131.934782608696</v>
      </c>
      <c r="F32" s="1" t="n">
        <v>0.46</v>
      </c>
    </row>
    <row r="33" customFormat="false" ht="13.8" hidden="false" customHeight="false" outlineLevel="1" collapsed="false">
      <c r="A33" s="5" t="s">
        <v>38</v>
      </c>
      <c r="B33" s="5" t="n">
        <v>1</v>
      </c>
      <c r="C33" s="5" t="s">
        <v>39</v>
      </c>
      <c r="D33" s="5" t="s">
        <v>40</v>
      </c>
      <c r="E33" s="6" t="n">
        <f aca="false">+135+24</f>
        <v>159</v>
      </c>
      <c r="F33" s="1" t="n">
        <v>0.46</v>
      </c>
    </row>
    <row r="34" customFormat="false" ht="13.8" hidden="false" customHeight="false" outlineLevel="1" collapsed="false">
      <c r="A34" s="5" t="s">
        <v>41</v>
      </c>
      <c r="B34" s="5" t="n">
        <v>1</v>
      </c>
      <c r="C34" s="5" t="s">
        <v>42</v>
      </c>
      <c r="D34" s="5" t="s">
        <v>43</v>
      </c>
      <c r="E34" s="6" t="n">
        <v>272.457320158103</v>
      </c>
      <c r="F34" s="1" t="n">
        <v>0.46</v>
      </c>
    </row>
    <row r="35" customFormat="false" ht="13.8" hidden="false" customHeight="false" outlineLevel="1" collapsed="false">
      <c r="A35" s="5" t="s">
        <v>44</v>
      </c>
      <c r="B35" s="5" t="n">
        <v>1</v>
      </c>
      <c r="C35" s="5" t="s">
        <v>42</v>
      </c>
      <c r="D35" s="5" t="s">
        <v>45</v>
      </c>
      <c r="E35" s="6" t="n">
        <v>272.457320158103</v>
      </c>
      <c r="F35" s="1" t="n">
        <v>0.46</v>
      </c>
    </row>
    <row r="36" customFormat="false" ht="13.8" hidden="false" customHeight="false" outlineLevel="1" collapsed="false">
      <c r="A36" s="5" t="s">
        <v>46</v>
      </c>
      <c r="B36" s="5" t="n">
        <v>1</v>
      </c>
      <c r="C36" s="5" t="s">
        <v>42</v>
      </c>
      <c r="D36" s="5" t="s">
        <v>47</v>
      </c>
      <c r="E36" s="6" t="n">
        <v>320.097770750988</v>
      </c>
      <c r="F36" s="1" t="n">
        <v>0.46</v>
      </c>
    </row>
    <row r="37" customFormat="false" ht="13.8" hidden="false" customHeight="false" outlineLevel="1" collapsed="false">
      <c r="A37" s="5" t="s">
        <v>48</v>
      </c>
      <c r="B37" s="5" t="n">
        <v>1</v>
      </c>
      <c r="C37" s="5" t="s">
        <v>42</v>
      </c>
      <c r="D37" s="5" t="s">
        <v>49</v>
      </c>
      <c r="E37" s="6" t="n">
        <v>288.289494071146</v>
      </c>
      <c r="F37" s="1" t="n">
        <v>0.46</v>
      </c>
    </row>
    <row r="38" customFormat="false" ht="13.8" hidden="false" customHeight="false" outlineLevel="1" collapsed="false">
      <c r="A38" s="5" t="s">
        <v>50</v>
      </c>
      <c r="B38" s="5" t="n">
        <v>1</v>
      </c>
      <c r="C38" s="5" t="s">
        <v>42</v>
      </c>
      <c r="D38" s="5" t="s">
        <v>51</v>
      </c>
      <c r="E38" s="6" t="n">
        <v>288.289494071146</v>
      </c>
      <c r="F38" s="1" t="n">
        <v>0.46</v>
      </c>
    </row>
    <row r="39" customFormat="false" ht="13.8" hidden="false" customHeight="false" outlineLevel="1" collapsed="false">
      <c r="A39" s="5" t="s">
        <v>52</v>
      </c>
      <c r="B39" s="5" t="n">
        <v>1</v>
      </c>
      <c r="C39" s="5" t="s">
        <v>42</v>
      </c>
      <c r="D39" s="5" t="s">
        <v>53</v>
      </c>
      <c r="E39" s="6" t="n">
        <v>288.289494071146</v>
      </c>
      <c r="F39" s="1" t="n">
        <v>0.46</v>
      </c>
    </row>
    <row r="40" customFormat="false" ht="13.8" hidden="false" customHeight="false" outlineLevel="1" collapsed="false">
      <c r="A40" s="5" t="s">
        <v>54</v>
      </c>
      <c r="B40" s="5" t="n">
        <v>1</v>
      </c>
      <c r="C40" s="5" t="s">
        <v>42</v>
      </c>
      <c r="D40" s="5" t="s">
        <v>55</v>
      </c>
      <c r="E40" s="6" t="n">
        <v>467.001154150198</v>
      </c>
      <c r="F40" s="1" t="n">
        <v>0.46</v>
      </c>
    </row>
    <row r="41" customFormat="false" ht="13.8" hidden="false" customHeight="false" outlineLevel="1" collapsed="false">
      <c r="A41" s="5" t="s">
        <v>56</v>
      </c>
      <c r="B41" s="5" t="n">
        <v>1</v>
      </c>
      <c r="C41" s="5" t="s">
        <v>42</v>
      </c>
      <c r="D41" s="5" t="s">
        <v>57</v>
      </c>
      <c r="E41" s="6" t="n">
        <v>288.289494071146</v>
      </c>
      <c r="F41" s="1" t="n">
        <v>0.46</v>
      </c>
    </row>
    <row r="42" customFormat="false" ht="13.8" hidden="false" customHeight="false" outlineLevel="1" collapsed="false">
      <c r="A42" s="5" t="s">
        <v>58</v>
      </c>
      <c r="B42" s="5" t="n">
        <v>1</v>
      </c>
      <c r="C42" s="5" t="s">
        <v>59</v>
      </c>
      <c r="D42" s="5"/>
      <c r="E42" s="6" t="n">
        <v>14.4328234553131</v>
      </c>
      <c r="F42" s="1" t="n">
        <v>0.46</v>
      </c>
    </row>
    <row r="43" customFormat="false" ht="13.8" hidden="false" customHeight="false" outlineLevel="1" collapsed="false">
      <c r="A43" s="5" t="s">
        <v>60</v>
      </c>
      <c r="B43" s="5" t="n">
        <v>1</v>
      </c>
      <c r="C43" s="5" t="s">
        <v>59</v>
      </c>
      <c r="D43" s="5"/>
      <c r="E43" s="6" t="n">
        <v>15.2704117709451</v>
      </c>
      <c r="F43" s="1" t="n">
        <v>0.46</v>
      </c>
    </row>
    <row r="44" customFormat="false" ht="13.8" hidden="false" customHeight="false" outlineLevel="1" collapsed="false">
      <c r="A44" s="5" t="s">
        <v>61</v>
      </c>
      <c r="B44" s="5" t="n">
        <v>1</v>
      </c>
      <c r="C44" s="5" t="s">
        <v>59</v>
      </c>
      <c r="D44" s="5"/>
      <c r="E44" s="6" t="n">
        <v>20.0951973576853</v>
      </c>
      <c r="F44" s="1" t="n">
        <v>0.46</v>
      </c>
    </row>
    <row r="45" customFormat="false" ht="13.8" hidden="false" customHeight="false" outlineLevel="1" collapsed="false">
      <c r="A45" s="5" t="s">
        <v>62</v>
      </c>
      <c r="B45" s="5" t="n">
        <v>1</v>
      </c>
      <c r="C45" s="5" t="s">
        <v>59</v>
      </c>
      <c r="D45" s="5"/>
      <c r="E45" s="6" t="n">
        <v>15.415778338121</v>
      </c>
      <c r="F45" s="1" t="n">
        <v>0.46</v>
      </c>
    </row>
    <row r="46" customFormat="false" ht="13.8" hidden="false" customHeight="false" outlineLevel="1" collapsed="false">
      <c r="A46" s="5" t="s">
        <v>63</v>
      </c>
      <c r="B46" s="5" t="n">
        <v>1</v>
      </c>
      <c r="C46" s="5" t="s">
        <v>59</v>
      </c>
      <c r="D46" s="5"/>
      <c r="E46" s="6" t="n">
        <v>15.2773339884297</v>
      </c>
      <c r="F46" s="1" t="n">
        <v>0.46</v>
      </c>
    </row>
    <row r="47" customFormat="false" ht="13.8" hidden="false" customHeight="false" outlineLevel="1" collapsed="false">
      <c r="A47" s="5" t="s">
        <v>64</v>
      </c>
      <c r="B47" s="5" t="n">
        <v>1</v>
      </c>
      <c r="C47" s="5" t="s">
        <v>59</v>
      </c>
      <c r="D47" s="5"/>
      <c r="E47" s="6" t="n">
        <v>25.1761049913543</v>
      </c>
      <c r="F47" s="1" t="n">
        <v>0.46</v>
      </c>
    </row>
    <row r="48" customFormat="false" ht="13.8" hidden="false" customHeight="false" outlineLevel="1" collapsed="false">
      <c r="A48" s="5" t="s">
        <v>65</v>
      </c>
      <c r="B48" s="5" t="n">
        <v>1</v>
      </c>
      <c r="C48" s="5" t="s">
        <v>59</v>
      </c>
      <c r="D48" s="5"/>
      <c r="E48" s="6" t="n">
        <v>22.7187177843345</v>
      </c>
      <c r="F48" s="1" t="n">
        <v>0.46</v>
      </c>
    </row>
    <row r="49" customFormat="false" ht="13.8" hidden="false" customHeight="false" outlineLevel="1" collapsed="false">
      <c r="A49" s="5" t="s">
        <v>66</v>
      </c>
      <c r="B49" s="5" t="n">
        <v>1</v>
      </c>
      <c r="C49" s="5" t="s">
        <v>59</v>
      </c>
      <c r="D49" s="5"/>
      <c r="E49" s="6" t="n">
        <v>27.3358368465378</v>
      </c>
      <c r="F49" s="1" t="n">
        <v>0.46</v>
      </c>
    </row>
    <row r="50" customFormat="false" ht="13.8" hidden="false" customHeight="false" outlineLevel="1" collapsed="false">
      <c r="A50" s="5" t="s">
        <v>67</v>
      </c>
      <c r="B50" s="5" t="n">
        <v>1</v>
      </c>
      <c r="C50" s="5" t="s">
        <v>59</v>
      </c>
      <c r="D50" s="5"/>
      <c r="E50" s="6" t="n">
        <v>23.0648286585626</v>
      </c>
      <c r="F50" s="1" t="n">
        <v>0.46</v>
      </c>
    </row>
    <row r="51" customFormat="false" ht="13.8" hidden="false" customHeight="false" outlineLevel="1" collapsed="false">
      <c r="A51" s="5" t="s">
        <v>68</v>
      </c>
      <c r="B51" s="5" t="n">
        <v>1</v>
      </c>
      <c r="C51" s="5" t="s">
        <v>69</v>
      </c>
      <c r="D51" s="5"/>
      <c r="E51" s="6" t="n">
        <v>9.23601836936409</v>
      </c>
      <c r="F51" s="1" t="n">
        <v>0.46</v>
      </c>
    </row>
    <row r="52" customFormat="false" ht="13.8" hidden="false" customHeight="false" outlineLevel="1" collapsed="false">
      <c r="A52" s="5" t="s">
        <v>70</v>
      </c>
      <c r="B52" s="5" t="n">
        <v>1</v>
      </c>
      <c r="C52" s="5" t="s">
        <v>69</v>
      </c>
      <c r="D52" s="5"/>
      <c r="E52" s="6" t="n">
        <v>10.8144484213614</v>
      </c>
      <c r="F52" s="1" t="n">
        <v>0.46</v>
      </c>
    </row>
    <row r="53" customFormat="false" ht="13.8" hidden="false" customHeight="false" outlineLevel="1" collapsed="false">
      <c r="A53" s="5" t="s">
        <v>71</v>
      </c>
      <c r="B53" s="5" t="n">
        <v>1</v>
      </c>
      <c r="C53" s="5" t="s">
        <v>69</v>
      </c>
      <c r="D53" s="5"/>
      <c r="E53" s="6" t="n">
        <v>12.0184147036513</v>
      </c>
      <c r="F53" s="1" t="n">
        <v>0.46</v>
      </c>
    </row>
    <row r="54" customFormat="false" ht="13.8" hidden="false" customHeight="false" outlineLevel="1" collapsed="false">
      <c r="A54" s="5" t="s">
        <v>72</v>
      </c>
      <c r="B54" s="5" t="n">
        <v>1</v>
      </c>
      <c r="C54" s="5" t="s">
        <v>69</v>
      </c>
      <c r="D54" s="5"/>
      <c r="E54" s="6" t="n">
        <v>18.3788790872209</v>
      </c>
      <c r="F54" s="1" t="n">
        <v>0.46</v>
      </c>
    </row>
    <row r="55" customFormat="false" ht="13.8" hidden="false" customHeight="false" outlineLevel="1" collapsed="false">
      <c r="A55" s="5" t="s">
        <v>73</v>
      </c>
      <c r="B55" s="5" t="n">
        <v>1</v>
      </c>
      <c r="C55" s="5" t="s">
        <v>69</v>
      </c>
      <c r="D55" s="5"/>
      <c r="E55" s="6" t="n">
        <v>20.547847852521</v>
      </c>
      <c r="F55" s="1" t="n">
        <v>0.46</v>
      </c>
    </row>
    <row r="56" customFormat="false" ht="13.8" hidden="false" customHeight="false" outlineLevel="1" collapsed="false">
      <c r="A56" s="5" t="s">
        <v>74</v>
      </c>
      <c r="B56" s="5" t="n">
        <v>1</v>
      </c>
      <c r="C56" s="5" t="s">
        <v>69</v>
      </c>
      <c r="D56" s="5"/>
      <c r="E56" s="6" t="n">
        <v>27.7215857181441</v>
      </c>
      <c r="F56" s="1" t="n">
        <v>0.46</v>
      </c>
    </row>
    <row r="57" customFormat="false" ht="13.8" hidden="false" customHeight="false" outlineLevel="1" collapsed="false">
      <c r="A57" s="5" t="s">
        <v>75</v>
      </c>
      <c r="B57" s="5" t="n">
        <v>1</v>
      </c>
      <c r="C57" s="5" t="s">
        <v>69</v>
      </c>
      <c r="D57" s="5"/>
      <c r="E57" s="6" t="n">
        <v>62.9931417303888</v>
      </c>
      <c r="F57" s="1" t="n">
        <v>0.46</v>
      </c>
    </row>
    <row r="58" customFormat="false" ht="13.8" hidden="false" customHeight="false" outlineLevel="1" collapsed="false">
      <c r="A58" s="5" t="s">
        <v>76</v>
      </c>
      <c r="B58" s="5" t="n">
        <v>1</v>
      </c>
      <c r="C58" s="5" t="s">
        <v>69</v>
      </c>
      <c r="D58" s="5"/>
      <c r="E58" s="6" t="n">
        <v>123.223085664448</v>
      </c>
      <c r="F58" s="1" t="n">
        <v>0.46</v>
      </c>
    </row>
    <row r="59" customFormat="false" ht="13.8" hidden="false" customHeight="false" outlineLevel="1" collapsed="false">
      <c r="A59" s="5" t="s">
        <v>77</v>
      </c>
      <c r="B59" s="5" t="n">
        <v>1</v>
      </c>
      <c r="C59" s="5" t="s">
        <v>78</v>
      </c>
      <c r="D59" s="5" t="s">
        <v>79</v>
      </c>
      <c r="E59" s="6" t="n">
        <v>13.8091739130435</v>
      </c>
      <c r="F59" s="1" t="n">
        <v>0.46</v>
      </c>
    </row>
    <row r="60" customFormat="false" ht="13.8" hidden="false" customHeight="false" outlineLevel="1" collapsed="false">
      <c r="A60" s="5" t="s">
        <v>80</v>
      </c>
      <c r="B60" s="5" t="n">
        <v>1</v>
      </c>
      <c r="C60" s="5" t="s">
        <v>80</v>
      </c>
      <c r="D60" s="5" t="s">
        <v>81</v>
      </c>
      <c r="E60" s="6" t="n">
        <f aca="false">16+14</f>
        <v>30</v>
      </c>
      <c r="F60" s="1" t="n">
        <v>0.46</v>
      </c>
    </row>
    <row r="61" customFormat="false" ht="13.8" hidden="false" customHeight="false" outlineLevel="1" collapsed="false">
      <c r="A61" s="5" t="s">
        <v>82</v>
      </c>
      <c r="B61" s="5" t="n">
        <v>1</v>
      </c>
      <c r="C61" s="5" t="s">
        <v>83</v>
      </c>
      <c r="D61" s="5" t="s">
        <v>84</v>
      </c>
      <c r="E61" s="6" t="n">
        <v>15.8321739130435</v>
      </c>
      <c r="F61" s="1" t="n">
        <v>0.46</v>
      </c>
    </row>
    <row r="62" customFormat="false" ht="13.8" hidden="false" customHeight="false" outlineLevel="1" collapsed="false">
      <c r="A62" s="5" t="s">
        <v>85</v>
      </c>
      <c r="B62" s="5" t="n">
        <v>1</v>
      </c>
      <c r="C62" s="5" t="s">
        <v>86</v>
      </c>
      <c r="D62" s="5" t="s">
        <v>87</v>
      </c>
      <c r="E62" s="6" t="n">
        <v>15.6882450592885</v>
      </c>
      <c r="F62" s="1" t="n">
        <v>0.46</v>
      </c>
    </row>
    <row r="63" customFormat="false" ht="13.8" hidden="false" customHeight="false" outlineLevel="1" collapsed="false">
      <c r="A63" s="5" t="s">
        <v>88</v>
      </c>
      <c r="B63" s="5" t="n">
        <v>1</v>
      </c>
      <c r="C63" s="5" t="s">
        <v>89</v>
      </c>
      <c r="D63" s="5" t="s">
        <v>90</v>
      </c>
      <c r="E63" s="6" t="n">
        <v>15.8321739130435</v>
      </c>
      <c r="F63" s="1" t="n">
        <v>0.46</v>
      </c>
    </row>
    <row r="64" customFormat="false" ht="13.8" hidden="false" customHeight="false" outlineLevel="1" collapsed="false">
      <c r="A64" s="5" t="s">
        <v>91</v>
      </c>
      <c r="B64" s="5" t="n">
        <v>1</v>
      </c>
      <c r="C64" s="5" t="s">
        <v>92</v>
      </c>
      <c r="D64" s="5" t="s">
        <v>93</v>
      </c>
      <c r="E64" s="6" t="n">
        <v>17.5113438735178</v>
      </c>
      <c r="F64" s="1" t="n">
        <v>0.46</v>
      </c>
    </row>
    <row r="65" customFormat="false" ht="13.8" hidden="false" customHeight="false" outlineLevel="1" collapsed="false">
      <c r="A65" s="5" t="s">
        <v>94</v>
      </c>
      <c r="B65" s="5" t="n">
        <v>1</v>
      </c>
      <c r="C65" s="5" t="s">
        <v>94</v>
      </c>
      <c r="D65" s="5" t="s">
        <v>95</v>
      </c>
      <c r="E65" s="6"/>
      <c r="F65" s="1" t="n">
        <v>0.46</v>
      </c>
    </row>
    <row r="66" customFormat="false" ht="13.8" hidden="false" customHeight="false" outlineLevel="1" collapsed="false">
      <c r="A66" s="5" t="s">
        <v>96</v>
      </c>
      <c r="B66" s="5" t="n">
        <v>1</v>
      </c>
      <c r="C66" s="5" t="s">
        <v>97</v>
      </c>
      <c r="D66" s="5" t="s">
        <v>98</v>
      </c>
      <c r="E66" s="6" t="n">
        <v>22.6448063241107</v>
      </c>
      <c r="F66" s="1" t="n">
        <v>0.46</v>
      </c>
    </row>
    <row r="67" customFormat="false" ht="13.8" hidden="false" customHeight="false" outlineLevel="1" collapsed="false">
      <c r="A67" s="5" t="s">
        <v>99</v>
      </c>
      <c r="B67" s="5" t="n">
        <v>1</v>
      </c>
      <c r="C67" s="5" t="s">
        <v>100</v>
      </c>
      <c r="D67" s="5" t="s">
        <v>101</v>
      </c>
      <c r="E67" s="6" t="n">
        <v>18.4708695652174</v>
      </c>
      <c r="F67" s="1" t="n">
        <v>0.46</v>
      </c>
    </row>
    <row r="68" customFormat="false" ht="13.8" hidden="false" customHeight="false" outlineLevel="1" collapsed="false">
      <c r="A68" s="5" t="s">
        <v>102</v>
      </c>
      <c r="B68" s="5" t="n">
        <v>1</v>
      </c>
      <c r="C68" s="5" t="s">
        <v>103</v>
      </c>
      <c r="D68" s="5" t="s">
        <v>104</v>
      </c>
      <c r="E68" s="6" t="n">
        <v>35.8923269499558</v>
      </c>
      <c r="F68" s="1" t="n">
        <v>0.46</v>
      </c>
    </row>
    <row r="69" customFormat="false" ht="13.8" hidden="false" customHeight="false" outlineLevel="1" collapsed="false">
      <c r="A69" s="7" t="s">
        <v>105</v>
      </c>
      <c r="B69" s="5" t="n">
        <v>1</v>
      </c>
      <c r="C69" s="8" t="s">
        <v>106</v>
      </c>
      <c r="D69" s="8"/>
      <c r="E69" s="6" t="n">
        <v>682.058847826087</v>
      </c>
      <c r="F69" s="1" t="n">
        <v>0.46</v>
      </c>
    </row>
    <row r="70" customFormat="false" ht="13.8" hidden="false" customHeight="false" outlineLevel="1" collapsed="false">
      <c r="A70" s="7" t="s">
        <v>107</v>
      </c>
      <c r="B70" s="5" t="n">
        <v>1</v>
      </c>
      <c r="C70" s="8" t="s">
        <v>106</v>
      </c>
      <c r="D70" s="8"/>
      <c r="E70" s="6" t="n">
        <v>497.745956521739</v>
      </c>
      <c r="F70" s="1" t="n">
        <v>0.46</v>
      </c>
    </row>
    <row r="71" customFormat="false" ht="13.8" hidden="false" customHeight="false" outlineLevel="1" collapsed="false">
      <c r="A71" s="5" t="s">
        <v>108</v>
      </c>
      <c r="B71" s="5" t="n">
        <v>1</v>
      </c>
      <c r="C71" s="4" t="s">
        <v>109</v>
      </c>
      <c r="D71" s="5" t="s">
        <v>110</v>
      </c>
      <c r="E71" s="6" t="n">
        <v>525.852524940609</v>
      </c>
      <c r="F71" s="1" t="n">
        <v>0.46</v>
      </c>
    </row>
    <row r="72" customFormat="false" ht="13.8" hidden="false" customHeight="false" outlineLevel="1" collapsed="false">
      <c r="A72" s="5" t="s">
        <v>111</v>
      </c>
      <c r="B72" s="5" t="n">
        <v>1</v>
      </c>
      <c r="C72" s="4" t="s">
        <v>109</v>
      </c>
      <c r="D72" s="5" t="s">
        <v>110</v>
      </c>
      <c r="E72" s="6" t="n">
        <v>342.106909096003</v>
      </c>
      <c r="F72" s="1" t="n">
        <v>0.46</v>
      </c>
    </row>
    <row r="73" customFormat="false" ht="13.8" hidden="false" customHeight="false" outlineLevel="1" collapsed="false">
      <c r="A73" s="5" t="s">
        <v>112</v>
      </c>
      <c r="B73" s="5" t="n">
        <v>1</v>
      </c>
      <c r="C73" s="4" t="s">
        <v>109</v>
      </c>
      <c r="D73" s="5" t="s">
        <v>110</v>
      </c>
      <c r="E73" s="6" t="n">
        <v>596.965006207978</v>
      </c>
      <c r="F73" s="1" t="n">
        <v>0.46</v>
      </c>
    </row>
    <row r="74" customFormat="false" ht="13.8" hidden="false" customHeight="false" outlineLevel="1" collapsed="false">
      <c r="A74" s="5" t="s">
        <v>113</v>
      </c>
      <c r="B74" s="5" t="n">
        <v>1</v>
      </c>
      <c r="C74" s="4" t="s">
        <v>109</v>
      </c>
      <c r="D74" s="5" t="s">
        <v>110</v>
      </c>
      <c r="E74" s="6" t="n">
        <v>368.350577548796</v>
      </c>
      <c r="F74" s="1" t="n">
        <v>0.46</v>
      </c>
    </row>
    <row r="75" customFormat="false" ht="13.8" hidden="false" customHeight="false" outlineLevel="1" collapsed="false">
      <c r="A75" s="5" t="s">
        <v>114</v>
      </c>
      <c r="B75" s="5" t="n">
        <v>1</v>
      </c>
      <c r="C75" s="4" t="s">
        <v>109</v>
      </c>
      <c r="D75" s="5" t="s">
        <v>110</v>
      </c>
      <c r="E75" s="6" t="n">
        <v>787.917364904751</v>
      </c>
      <c r="F75" s="1" t="n">
        <v>0.46</v>
      </c>
    </row>
    <row r="76" customFormat="false" ht="13.8" hidden="false" customHeight="false" outlineLevel="1" collapsed="false">
      <c r="A76" s="5" t="s">
        <v>115</v>
      </c>
      <c r="B76" s="5" t="n">
        <v>1</v>
      </c>
      <c r="C76" s="4" t="s">
        <v>109</v>
      </c>
      <c r="D76" s="5" t="s">
        <v>110</v>
      </c>
      <c r="E76" s="6" t="n">
        <v>445.690040567825</v>
      </c>
      <c r="F76" s="1" t="n">
        <v>0.46</v>
      </c>
    </row>
    <row r="77" customFormat="false" ht="13.8" hidden="false" customHeight="false" outlineLevel="1" collapsed="false">
      <c r="A77" s="5" t="s">
        <v>116</v>
      </c>
      <c r="B77" s="5" t="n">
        <v>1</v>
      </c>
      <c r="C77" s="4" t="s">
        <v>109</v>
      </c>
      <c r="D77" s="5" t="s">
        <v>110</v>
      </c>
      <c r="E77" s="6" t="n">
        <v>983.677429001569</v>
      </c>
      <c r="F77" s="1" t="n">
        <v>0.46</v>
      </c>
    </row>
    <row r="78" customFormat="false" ht="13.8" hidden="false" customHeight="false" outlineLevel="1" collapsed="false">
      <c r="A78" s="5" t="s">
        <v>117</v>
      </c>
      <c r="B78" s="5" t="n">
        <v>1</v>
      </c>
      <c r="C78" s="4" t="s">
        <v>109</v>
      </c>
      <c r="D78" s="5" t="s">
        <v>110</v>
      </c>
      <c r="E78" s="6" t="n">
        <v>583.138473879426</v>
      </c>
      <c r="F78" s="1" t="n">
        <v>0.46</v>
      </c>
    </row>
    <row r="79" customFormat="false" ht="13.8" hidden="false" customHeight="false" outlineLevel="1" collapsed="false">
      <c r="A79" s="5" t="s">
        <v>118</v>
      </c>
      <c r="B79" s="5" t="n">
        <v>1</v>
      </c>
      <c r="C79" s="4" t="s">
        <v>109</v>
      </c>
      <c r="D79" s="5" t="s">
        <v>110</v>
      </c>
      <c r="E79" s="6" t="n">
        <v>1182.57095231174</v>
      </c>
      <c r="F79" s="1" t="n">
        <v>0.46</v>
      </c>
    </row>
    <row r="80" customFormat="false" ht="13.8" hidden="false" customHeight="false" outlineLevel="1" collapsed="false">
      <c r="A80" s="5" t="s">
        <v>119</v>
      </c>
      <c r="B80" s="5" t="n">
        <v>1</v>
      </c>
      <c r="C80" s="4" t="s">
        <v>109</v>
      </c>
      <c r="D80" s="5" t="s">
        <v>110</v>
      </c>
      <c r="E80" s="6" t="n">
        <v>659.318267847684</v>
      </c>
      <c r="F80" s="1" t="n">
        <v>0.46</v>
      </c>
    </row>
    <row r="81" customFormat="false" ht="13.8" hidden="false" customHeight="false" outlineLevel="1" collapsed="false">
      <c r="A81" s="5" t="s">
        <v>120</v>
      </c>
      <c r="B81" s="5" t="n">
        <v>1</v>
      </c>
      <c r="C81" s="4" t="s">
        <v>109</v>
      </c>
      <c r="D81" s="5" t="s">
        <v>110</v>
      </c>
      <c r="E81" s="6" t="n">
        <v>1674.99988457082</v>
      </c>
      <c r="F81" s="1" t="n">
        <v>0.46</v>
      </c>
    </row>
    <row r="82" customFormat="false" ht="13.8" hidden="false" customHeight="false" outlineLevel="1" collapsed="false">
      <c r="A82" s="5" t="s">
        <v>121</v>
      </c>
      <c r="B82" s="5" t="n">
        <v>1</v>
      </c>
      <c r="C82" s="4" t="s">
        <v>109</v>
      </c>
      <c r="D82" s="5" t="s">
        <v>110</v>
      </c>
      <c r="E82" s="6" t="n">
        <v>934.753019978811</v>
      </c>
      <c r="F82" s="1" t="n">
        <v>0.46</v>
      </c>
    </row>
    <row r="83" customFormat="false" ht="13.8" hidden="false" customHeight="false" outlineLevel="1" collapsed="false">
      <c r="A83" s="5" t="s">
        <v>122</v>
      </c>
      <c r="B83" s="5" t="n">
        <v>1</v>
      </c>
      <c r="C83" s="4" t="s">
        <v>109</v>
      </c>
      <c r="D83" s="5" t="s">
        <v>110</v>
      </c>
      <c r="E83" s="6" t="n">
        <v>2567.37027269162</v>
      </c>
      <c r="F83" s="1" t="n">
        <v>0.46</v>
      </c>
    </row>
    <row r="84" customFormat="false" ht="13.8" hidden="false" customHeight="false" outlineLevel="1" collapsed="false">
      <c r="A84" s="5" t="s">
        <v>123</v>
      </c>
      <c r="B84" s="5" t="n">
        <v>1</v>
      </c>
      <c r="C84" s="4" t="s">
        <v>109</v>
      </c>
      <c r="D84" s="5" t="s">
        <v>110</v>
      </c>
      <c r="E84" s="6" t="n">
        <v>1471.9200611436</v>
      </c>
      <c r="F84" s="1" t="n">
        <v>0.46</v>
      </c>
    </row>
    <row r="85" customFormat="false" ht="13.8" hidden="false" customHeight="false" outlineLevel="1" collapsed="false">
      <c r="A85" s="5" t="s">
        <v>124</v>
      </c>
      <c r="B85" s="5" t="n">
        <v>1</v>
      </c>
      <c r="C85" s="4" t="s">
        <v>109</v>
      </c>
      <c r="D85" s="5" t="s">
        <v>110</v>
      </c>
      <c r="E85" s="6" t="n">
        <v>3589.13628233303</v>
      </c>
      <c r="F85" s="1" t="n">
        <v>0.46</v>
      </c>
    </row>
    <row r="86" customFormat="false" ht="13.8" hidden="false" customHeight="false" outlineLevel="1" collapsed="false">
      <c r="A86" s="5" t="s">
        <v>125</v>
      </c>
      <c r="B86" s="5" t="n">
        <v>1</v>
      </c>
      <c r="C86" s="4" t="s">
        <v>109</v>
      </c>
      <c r="D86" s="5" t="s">
        <v>110</v>
      </c>
      <c r="E86" s="6" t="n">
        <v>2017.31032016218</v>
      </c>
      <c r="F86" s="1" t="n">
        <v>0.46</v>
      </c>
    </row>
    <row r="87" customFormat="false" ht="13.8" hidden="false" customHeight="false" outlineLevel="1" collapsed="false">
      <c r="A87" s="5" t="s">
        <v>126</v>
      </c>
      <c r="B87" s="5" t="n">
        <v>1</v>
      </c>
      <c r="C87" s="4" t="s">
        <v>109</v>
      </c>
      <c r="D87" s="5" t="s">
        <v>110</v>
      </c>
      <c r="E87" s="6" t="n">
        <v>6805.80866845585</v>
      </c>
      <c r="F87" s="1" t="n">
        <v>0.46</v>
      </c>
    </row>
    <row r="88" customFormat="false" ht="13.8" hidden="false" customHeight="false" outlineLevel="1" collapsed="false">
      <c r="A88" s="5" t="s">
        <v>127</v>
      </c>
      <c r="B88" s="5" t="n">
        <v>1</v>
      </c>
      <c r="C88" s="4" t="s">
        <v>109</v>
      </c>
      <c r="D88" s="5" t="s">
        <v>110</v>
      </c>
      <c r="E88" s="6" t="n">
        <v>3689.82528716434</v>
      </c>
      <c r="F88" s="1" t="n">
        <v>0.46</v>
      </c>
    </row>
    <row r="89" customFormat="false" ht="13.8" hidden="false" customHeight="false" outlineLevel="1" collapsed="false">
      <c r="A89" s="5" t="s">
        <v>128</v>
      </c>
      <c r="B89" s="5" t="n">
        <v>1</v>
      </c>
      <c r="C89" s="4" t="s">
        <v>109</v>
      </c>
      <c r="D89" s="5" t="s">
        <v>110</v>
      </c>
      <c r="E89" s="6" t="n">
        <v>9532.01147052107</v>
      </c>
      <c r="F89" s="1" t="n">
        <v>0.46</v>
      </c>
    </row>
    <row r="90" customFormat="false" ht="13.8" hidden="false" customHeight="false" outlineLevel="1" collapsed="false">
      <c r="A90" s="5" t="s">
        <v>129</v>
      </c>
      <c r="B90" s="5" t="n">
        <v>1</v>
      </c>
      <c r="C90" s="4" t="s">
        <v>109</v>
      </c>
      <c r="D90" s="5" t="s">
        <v>110</v>
      </c>
      <c r="E90" s="6" t="n">
        <v>5073.21930411149</v>
      </c>
      <c r="F90" s="1" t="n">
        <v>0.46</v>
      </c>
    </row>
    <row r="91" customFormat="false" ht="13.8" hidden="false" customHeight="false" outlineLevel="1" collapsed="false">
      <c r="A91" s="5" t="s">
        <v>130</v>
      </c>
      <c r="B91" s="5" t="n">
        <v>1</v>
      </c>
      <c r="C91" s="4" t="s">
        <v>109</v>
      </c>
      <c r="D91" s="5" t="s">
        <v>110</v>
      </c>
      <c r="E91" s="6" t="n">
        <v>12620.8567955076</v>
      </c>
      <c r="F91" s="1" t="n">
        <v>0.46</v>
      </c>
    </row>
    <row r="92" customFormat="false" ht="13.8" hidden="false" customHeight="false" outlineLevel="1" collapsed="false">
      <c r="A92" s="5" t="s">
        <v>131</v>
      </c>
      <c r="B92" s="5" t="n">
        <v>1</v>
      </c>
      <c r="C92" s="4" t="s">
        <v>109</v>
      </c>
      <c r="D92" s="5" t="s">
        <v>110</v>
      </c>
      <c r="E92" s="6" t="n">
        <v>6652.8353917373</v>
      </c>
      <c r="F92" s="1" t="n">
        <v>0.46</v>
      </c>
    </row>
    <row r="93" customFormat="false" ht="13.8" hidden="false" customHeight="false" outlineLevel="1" collapsed="false">
      <c r="A93" s="5" t="s">
        <v>132</v>
      </c>
      <c r="B93" s="5" t="n">
        <v>1</v>
      </c>
      <c r="C93" s="4" t="s">
        <v>109</v>
      </c>
      <c r="D93" s="5" t="s">
        <v>110</v>
      </c>
      <c r="E93" s="6" t="n">
        <v>15968.5973849944</v>
      </c>
      <c r="F93" s="1" t="n">
        <v>0.46</v>
      </c>
    </row>
    <row r="94" customFormat="false" ht="13.8" hidden="false" customHeight="false" outlineLevel="1" collapsed="false">
      <c r="A94" s="5" t="s">
        <v>133</v>
      </c>
      <c r="B94" s="5" t="n">
        <v>1</v>
      </c>
      <c r="C94" s="4" t="s">
        <v>109</v>
      </c>
      <c r="D94" s="5" t="s">
        <v>110</v>
      </c>
      <c r="E94" s="6" t="n">
        <v>8574.08526103765</v>
      </c>
      <c r="F94" s="1" t="n">
        <v>0.46</v>
      </c>
    </row>
    <row r="95" customFormat="false" ht="13.8" hidden="false" customHeight="false" outlineLevel="1" collapsed="false">
      <c r="A95" s="5" t="s">
        <v>134</v>
      </c>
      <c r="B95" s="5" t="n">
        <v>1</v>
      </c>
      <c r="C95" s="4" t="s">
        <v>109</v>
      </c>
      <c r="D95" s="5" t="s">
        <v>110</v>
      </c>
      <c r="E95" s="6" t="n">
        <v>21768.3729150034</v>
      </c>
      <c r="F95" s="1" t="n">
        <v>0.46</v>
      </c>
    </row>
    <row r="96" customFormat="false" ht="13.8" hidden="false" customHeight="false" outlineLevel="1" collapsed="false">
      <c r="A96" s="5" t="s">
        <v>135</v>
      </c>
      <c r="B96" s="5" t="n">
        <v>1</v>
      </c>
      <c r="C96" s="4" t="s">
        <v>109</v>
      </c>
      <c r="D96" s="5" t="s">
        <v>110</v>
      </c>
      <c r="E96" s="6" t="n">
        <v>11859.6942794181</v>
      </c>
      <c r="F96" s="1" t="n">
        <v>0.46</v>
      </c>
    </row>
    <row r="97" customFormat="false" ht="13.8" hidden="false" customHeight="false" outlineLevel="1" collapsed="false">
      <c r="A97" s="5" t="s">
        <v>136</v>
      </c>
      <c r="B97" s="5" t="n">
        <v>1</v>
      </c>
      <c r="C97" s="4" t="s">
        <v>137</v>
      </c>
      <c r="D97" s="5" t="s">
        <v>110</v>
      </c>
      <c r="E97" s="6" t="n">
        <v>564.706370649933</v>
      </c>
      <c r="F97" s="1" t="n">
        <v>0.46</v>
      </c>
    </row>
    <row r="98" customFormat="false" ht="13.8" hidden="false" customHeight="false" outlineLevel="1" collapsed="false">
      <c r="A98" s="5" t="s">
        <v>138</v>
      </c>
      <c r="B98" s="5" t="n">
        <v>1</v>
      </c>
      <c r="C98" s="4" t="s">
        <v>137</v>
      </c>
      <c r="D98" s="5" t="s">
        <v>110</v>
      </c>
      <c r="E98" s="6" t="n">
        <v>371.514569897315</v>
      </c>
      <c r="F98" s="1" t="n">
        <v>0.46</v>
      </c>
    </row>
    <row r="99" customFormat="false" ht="13.8" hidden="false" customHeight="false" outlineLevel="1" collapsed="false">
      <c r="A99" s="5" t="s">
        <v>139</v>
      </c>
      <c r="B99" s="5" t="n">
        <v>1</v>
      </c>
      <c r="C99" s="4" t="s">
        <v>137</v>
      </c>
      <c r="D99" s="5" t="s">
        <v>140</v>
      </c>
      <c r="E99" s="6" t="n">
        <v>594.984437628866</v>
      </c>
      <c r="F99" s="1" t="n">
        <v>0.46</v>
      </c>
    </row>
    <row r="100" customFormat="false" ht="13.8" hidden="false" customHeight="false" outlineLevel="1" collapsed="false">
      <c r="A100" s="5" t="s">
        <v>141</v>
      </c>
      <c r="B100" s="5" t="n">
        <v>1</v>
      </c>
      <c r="C100" s="4" t="s">
        <v>137</v>
      </c>
      <c r="D100" s="5" t="s">
        <v>110</v>
      </c>
      <c r="E100" s="6" t="n">
        <v>616.348614527118</v>
      </c>
      <c r="F100" s="1" t="n">
        <v>0.46</v>
      </c>
    </row>
    <row r="101" customFormat="false" ht="13.8" hidden="false" customHeight="false" outlineLevel="1" collapsed="false">
      <c r="A101" s="5" t="s">
        <v>142</v>
      </c>
      <c r="B101" s="5" t="n">
        <v>1</v>
      </c>
      <c r="C101" s="4" t="s">
        <v>137</v>
      </c>
      <c r="D101" s="5" t="s">
        <v>110</v>
      </c>
      <c r="E101" s="6" t="n">
        <v>395.276475468603</v>
      </c>
      <c r="F101" s="1" t="n">
        <v>0.46</v>
      </c>
    </row>
    <row r="102" customFormat="false" ht="13.8" hidden="false" customHeight="false" outlineLevel="1" collapsed="false">
      <c r="A102" s="5" t="s">
        <v>143</v>
      </c>
      <c r="B102" s="5" t="n">
        <v>1</v>
      </c>
      <c r="C102" s="4" t="s">
        <v>137</v>
      </c>
      <c r="D102" s="5" t="s">
        <v>140</v>
      </c>
      <c r="E102" s="6" t="n">
        <v>641.637313030031</v>
      </c>
      <c r="F102" s="1" t="n">
        <v>0.46</v>
      </c>
    </row>
    <row r="103" customFormat="false" ht="13.8" hidden="false" customHeight="false" outlineLevel="1" collapsed="false">
      <c r="A103" s="5" t="s">
        <v>144</v>
      </c>
      <c r="B103" s="5" t="n">
        <v>1</v>
      </c>
      <c r="C103" s="4" t="s">
        <v>137</v>
      </c>
      <c r="D103" s="5" t="s">
        <v>110</v>
      </c>
      <c r="E103" s="6" t="n">
        <v>910.430094527118</v>
      </c>
      <c r="F103" s="1" t="n">
        <v>0.46</v>
      </c>
    </row>
    <row r="104" customFormat="false" ht="13.8" hidden="false" customHeight="false" outlineLevel="1" collapsed="false">
      <c r="A104" s="5" t="s">
        <v>145</v>
      </c>
      <c r="B104" s="5" t="n">
        <v>1</v>
      </c>
      <c r="C104" s="4" t="s">
        <v>137</v>
      </c>
      <c r="D104" s="5" t="s">
        <v>110</v>
      </c>
      <c r="E104" s="6" t="n">
        <v>479.959399580294</v>
      </c>
      <c r="F104" s="1" t="n">
        <v>0.46</v>
      </c>
    </row>
    <row r="105" customFormat="false" ht="13.8" hidden="false" customHeight="false" outlineLevel="1" collapsed="false">
      <c r="A105" s="5" t="s">
        <v>146</v>
      </c>
      <c r="B105" s="5" t="n">
        <v>1</v>
      </c>
      <c r="C105" s="4" t="s">
        <v>137</v>
      </c>
      <c r="D105" s="5" t="s">
        <v>140</v>
      </c>
      <c r="E105" s="6" t="n">
        <v>932.092688186912</v>
      </c>
      <c r="F105" s="1" t="n">
        <v>0.46</v>
      </c>
    </row>
    <row r="106" customFormat="false" ht="13.8" hidden="false" customHeight="false" outlineLevel="1" collapsed="false">
      <c r="A106" s="5" t="s">
        <v>147</v>
      </c>
      <c r="B106" s="5" t="n">
        <v>1</v>
      </c>
      <c r="C106" s="4" t="s">
        <v>137</v>
      </c>
      <c r="D106" s="5" t="s">
        <v>110</v>
      </c>
      <c r="E106" s="6" t="n">
        <v>1110.61498183774</v>
      </c>
      <c r="F106" s="1" t="n">
        <v>0.46</v>
      </c>
    </row>
    <row r="107" customFormat="false" ht="13.8" hidden="false" customHeight="false" outlineLevel="1" collapsed="false">
      <c r="A107" s="5" t="s">
        <v>148</v>
      </c>
      <c r="B107" s="5" t="n">
        <v>1</v>
      </c>
      <c r="C107" s="4" t="s">
        <v>137</v>
      </c>
      <c r="D107" s="5" t="s">
        <v>110</v>
      </c>
      <c r="E107" s="6" t="n">
        <v>636.377791368526</v>
      </c>
      <c r="F107" s="1" t="n">
        <v>0.46</v>
      </c>
    </row>
    <row r="108" customFormat="false" ht="13.8" hidden="false" customHeight="false" outlineLevel="1" collapsed="false">
      <c r="A108" s="5" t="s">
        <v>149</v>
      </c>
      <c r="B108" s="5" t="n">
        <v>1</v>
      </c>
      <c r="C108" s="4" t="s">
        <v>137</v>
      </c>
      <c r="D108" s="5" t="s">
        <v>110</v>
      </c>
      <c r="E108" s="6" t="n">
        <v>1324.28662578328</v>
      </c>
      <c r="F108" s="1" t="n">
        <v>0.46</v>
      </c>
    </row>
    <row r="109" customFormat="false" ht="13.8" hidden="false" customHeight="false" outlineLevel="1" collapsed="false">
      <c r="A109" s="5" t="s">
        <v>150</v>
      </c>
      <c r="B109" s="5" t="n">
        <v>1</v>
      </c>
      <c r="C109" s="4" t="s">
        <v>137</v>
      </c>
      <c r="D109" s="5" t="s">
        <v>110</v>
      </c>
      <c r="E109" s="6" t="n">
        <v>729.060079154272</v>
      </c>
      <c r="F109" s="1" t="n">
        <v>0.46</v>
      </c>
    </row>
    <row r="110" customFormat="false" ht="13.8" hidden="false" customHeight="false" outlineLevel="1" collapsed="false">
      <c r="A110" s="5" t="s">
        <v>151</v>
      </c>
      <c r="B110" s="5" t="n">
        <v>1</v>
      </c>
      <c r="C110" s="4" t="s">
        <v>137</v>
      </c>
      <c r="D110" s="5" t="s">
        <v>140</v>
      </c>
      <c r="E110" s="6" t="n">
        <v>1358.2591188996</v>
      </c>
      <c r="F110" s="1" t="n">
        <v>0.46</v>
      </c>
    </row>
    <row r="111" customFormat="false" ht="13.8" hidden="false" customHeight="false" outlineLevel="1" collapsed="false">
      <c r="A111" s="5" t="s">
        <v>152</v>
      </c>
      <c r="B111" s="5" t="n">
        <v>1</v>
      </c>
      <c r="C111" s="4" t="s">
        <v>137</v>
      </c>
      <c r="D111" s="5" t="s">
        <v>110</v>
      </c>
      <c r="E111" s="6" t="n">
        <v>1824.67128566002</v>
      </c>
      <c r="F111" s="1" t="n">
        <v>0.46</v>
      </c>
    </row>
    <row r="112" customFormat="false" ht="13.8" hidden="false" customHeight="false" outlineLevel="1" collapsed="false">
      <c r="A112" s="5" t="s">
        <v>153</v>
      </c>
      <c r="B112" s="5" t="n">
        <v>1</v>
      </c>
      <c r="C112" s="4" t="s">
        <v>137</v>
      </c>
      <c r="D112" s="5" t="s">
        <v>110</v>
      </c>
      <c r="E112" s="6" t="n">
        <v>989.543278508415</v>
      </c>
      <c r="F112" s="1" t="n">
        <v>0.46</v>
      </c>
    </row>
    <row r="113" customFormat="false" ht="13.8" hidden="false" customHeight="false" outlineLevel="1" collapsed="false">
      <c r="A113" s="5" t="s">
        <v>154</v>
      </c>
      <c r="B113" s="5" t="n">
        <v>1</v>
      </c>
      <c r="C113" s="4" t="s">
        <v>137</v>
      </c>
      <c r="D113" s="5" t="s">
        <v>140</v>
      </c>
      <c r="E113" s="6" t="n">
        <v>2026.72023751569</v>
      </c>
      <c r="F113" s="1" t="n">
        <v>0.46</v>
      </c>
    </row>
    <row r="114" customFormat="false" ht="13.8" hidden="false" customHeight="false" outlineLevel="1" collapsed="false">
      <c r="A114" s="5" t="s">
        <v>155</v>
      </c>
      <c r="B114" s="5" t="n">
        <v>1</v>
      </c>
      <c r="C114" s="4" t="s">
        <v>137</v>
      </c>
      <c r="D114" s="5" t="s">
        <v>110</v>
      </c>
      <c r="E114" s="6" t="n">
        <v>3024.7317403485</v>
      </c>
      <c r="F114" s="1" t="n">
        <v>0.46</v>
      </c>
    </row>
    <row r="115" customFormat="false" ht="13.8" hidden="false" customHeight="false" outlineLevel="1" collapsed="false">
      <c r="A115" s="5" t="s">
        <v>156</v>
      </c>
      <c r="B115" s="5" t="n">
        <v>1</v>
      </c>
      <c r="C115" s="4" t="s">
        <v>137</v>
      </c>
      <c r="D115" s="5" t="s">
        <v>110</v>
      </c>
      <c r="E115" s="6" t="n">
        <v>1608.81305769019</v>
      </c>
      <c r="F115" s="1" t="n">
        <v>0.46</v>
      </c>
    </row>
    <row r="116" customFormat="false" ht="13.8" hidden="false" customHeight="false" outlineLevel="1" collapsed="false">
      <c r="A116" s="5" t="s">
        <v>157</v>
      </c>
      <c r="B116" s="5" t="n">
        <v>1</v>
      </c>
      <c r="C116" s="4" t="s">
        <v>137</v>
      </c>
      <c r="D116" s="5" t="s">
        <v>140</v>
      </c>
      <c r="E116" s="6" t="n">
        <v>3239.05921878866</v>
      </c>
      <c r="F116" s="1" t="n">
        <v>0.46</v>
      </c>
    </row>
    <row r="117" customFormat="false" ht="13.8" hidden="false" customHeight="false" outlineLevel="1" collapsed="false">
      <c r="A117" s="5" t="s">
        <v>158</v>
      </c>
      <c r="B117" s="5" t="n">
        <v>1</v>
      </c>
      <c r="C117" s="4" t="s">
        <v>137</v>
      </c>
      <c r="D117" s="5" t="s">
        <v>110</v>
      </c>
      <c r="E117" s="6" t="n">
        <v>4200.44609738682</v>
      </c>
      <c r="F117" s="1" t="n">
        <v>0.46</v>
      </c>
    </row>
    <row r="118" customFormat="false" ht="13.8" hidden="false" customHeight="false" outlineLevel="1" collapsed="false">
      <c r="A118" s="5" t="s">
        <v>159</v>
      </c>
      <c r="B118" s="5" t="n">
        <v>1</v>
      </c>
      <c r="C118" s="4" t="s">
        <v>137</v>
      </c>
      <c r="D118" s="5" t="s">
        <v>110</v>
      </c>
      <c r="E118" s="6" t="n">
        <v>2191.78161724461</v>
      </c>
      <c r="F118" s="1" t="n">
        <v>0.46</v>
      </c>
    </row>
    <row r="119" customFormat="false" ht="13.8" hidden="false" customHeight="false" outlineLevel="1" collapsed="false">
      <c r="A119" s="5" t="s">
        <v>160</v>
      </c>
      <c r="B119" s="5" t="n">
        <v>1</v>
      </c>
      <c r="C119" s="4" t="s">
        <v>137</v>
      </c>
      <c r="D119" s="5" t="s">
        <v>140</v>
      </c>
      <c r="E119" s="6" t="n">
        <v>4459.09054534514</v>
      </c>
      <c r="F119" s="1" t="n">
        <v>0.46</v>
      </c>
    </row>
    <row r="120" customFormat="false" ht="13.8" hidden="false" customHeight="false" outlineLevel="1" collapsed="false">
      <c r="A120" s="5" t="s">
        <v>161</v>
      </c>
      <c r="B120" s="5" t="n">
        <v>1</v>
      </c>
      <c r="C120" s="4" t="s">
        <v>137</v>
      </c>
      <c r="D120" s="5" t="s">
        <v>110</v>
      </c>
      <c r="E120" s="6" t="n">
        <v>6681.27767287763</v>
      </c>
      <c r="F120" s="1" t="n">
        <v>0.46</v>
      </c>
    </row>
    <row r="121" customFormat="false" ht="13.8" hidden="false" customHeight="false" outlineLevel="1" collapsed="false">
      <c r="A121" s="5" t="s">
        <v>162</v>
      </c>
      <c r="B121" s="5" t="n">
        <v>1</v>
      </c>
      <c r="C121" s="4" t="s">
        <v>137</v>
      </c>
      <c r="D121" s="5" t="s">
        <v>110</v>
      </c>
      <c r="E121" s="6" t="n">
        <v>3707.91344627664</v>
      </c>
      <c r="F121" s="1" t="n">
        <v>0.46</v>
      </c>
    </row>
    <row r="122" customFormat="false" ht="13.8" hidden="false" customHeight="false" outlineLevel="1" collapsed="false">
      <c r="A122" s="5" t="s">
        <v>163</v>
      </c>
      <c r="B122" s="5" t="n">
        <v>1</v>
      </c>
      <c r="C122" s="4" t="s">
        <v>137</v>
      </c>
      <c r="D122" s="5" t="s">
        <v>140</v>
      </c>
      <c r="E122" s="6" t="n">
        <v>7115.49586381892</v>
      </c>
      <c r="F122" s="1" t="n">
        <v>0.46</v>
      </c>
    </row>
    <row r="123" customFormat="false" ht="13.8" hidden="false" customHeight="false" outlineLevel="1" collapsed="false">
      <c r="A123" s="5" t="s">
        <v>164</v>
      </c>
      <c r="B123" s="5" t="n">
        <v>1</v>
      </c>
      <c r="C123" s="4" t="s">
        <v>137</v>
      </c>
      <c r="D123" s="5" t="s">
        <v>110</v>
      </c>
      <c r="E123" s="6" t="n">
        <v>9597.07131756723</v>
      </c>
      <c r="F123" s="1" t="n">
        <v>0.46</v>
      </c>
    </row>
    <row r="124" customFormat="false" ht="13.8" hidden="false" customHeight="false" outlineLevel="1" collapsed="false">
      <c r="A124" s="5" t="s">
        <v>165</v>
      </c>
      <c r="B124" s="5" t="n">
        <v>1</v>
      </c>
      <c r="C124" s="4" t="s">
        <v>137</v>
      </c>
      <c r="D124" s="5" t="s">
        <v>110</v>
      </c>
      <c r="E124" s="6" t="n">
        <v>5202.61662780143</v>
      </c>
      <c r="F124" s="1" t="n">
        <v>0.46</v>
      </c>
    </row>
    <row r="125" customFormat="false" ht="13.8" hidden="false" customHeight="false" outlineLevel="1" collapsed="false">
      <c r="A125" s="5" t="s">
        <v>166</v>
      </c>
      <c r="B125" s="5" t="n">
        <v>1</v>
      </c>
      <c r="C125" s="4" t="s">
        <v>137</v>
      </c>
      <c r="D125" s="5" t="s">
        <v>140</v>
      </c>
      <c r="E125" s="6" t="n">
        <v>10114.7910287584</v>
      </c>
      <c r="F125" s="1" t="n">
        <v>0.46</v>
      </c>
    </row>
    <row r="126" customFormat="false" ht="13.8" hidden="false" customHeight="false" outlineLevel="1" collapsed="false">
      <c r="A126" s="5" t="s">
        <v>167</v>
      </c>
      <c r="B126" s="5" t="n">
        <v>1</v>
      </c>
      <c r="C126" s="4" t="s">
        <v>137</v>
      </c>
      <c r="D126" s="5" t="s">
        <v>110</v>
      </c>
      <c r="E126" s="6" t="n">
        <v>12341.7125473667</v>
      </c>
      <c r="F126" s="1" t="n">
        <v>0.46</v>
      </c>
    </row>
    <row r="127" customFormat="false" ht="13.8" hidden="false" customHeight="false" outlineLevel="1" collapsed="false">
      <c r="A127" s="5" t="s">
        <v>168</v>
      </c>
      <c r="B127" s="5" t="n">
        <v>1</v>
      </c>
      <c r="C127" s="4" t="s">
        <v>137</v>
      </c>
      <c r="D127" s="5" t="s">
        <v>110</v>
      </c>
      <c r="E127" s="6" t="n">
        <v>6871.45831339188</v>
      </c>
      <c r="F127" s="1" t="n">
        <v>0.46</v>
      </c>
    </row>
    <row r="128" customFormat="false" ht="13.8" hidden="false" customHeight="false" outlineLevel="1" collapsed="false">
      <c r="A128" s="5" t="s">
        <v>169</v>
      </c>
      <c r="B128" s="5" t="n">
        <v>1</v>
      </c>
      <c r="C128" s="4" t="s">
        <v>137</v>
      </c>
      <c r="D128" s="5" t="s">
        <v>140</v>
      </c>
      <c r="E128" s="6" t="n">
        <v>12829.7139102454</v>
      </c>
      <c r="F128" s="1" t="n">
        <v>0.46</v>
      </c>
    </row>
    <row r="129" customFormat="false" ht="13.8" hidden="false" customHeight="false" outlineLevel="1" collapsed="false">
      <c r="A129" s="5" t="s">
        <v>170</v>
      </c>
      <c r="B129" s="5" t="n">
        <v>1</v>
      </c>
      <c r="C129" s="4" t="s">
        <v>137</v>
      </c>
      <c r="D129" s="5" t="s">
        <v>110</v>
      </c>
      <c r="E129" s="6" t="n">
        <v>16235.7220783752</v>
      </c>
      <c r="F129" s="1" t="n">
        <v>0.46</v>
      </c>
    </row>
    <row r="130" customFormat="false" ht="13.8" hidden="false" customHeight="false" outlineLevel="1" collapsed="false">
      <c r="A130" s="5" t="s">
        <v>171</v>
      </c>
      <c r="B130" s="5" t="n">
        <v>1</v>
      </c>
      <c r="C130" s="4" t="s">
        <v>137</v>
      </c>
      <c r="D130" s="5" t="s">
        <v>110</v>
      </c>
      <c r="E130" s="6" t="n">
        <v>8818.04992835663</v>
      </c>
      <c r="F130" s="1" t="n">
        <v>0.46</v>
      </c>
    </row>
    <row r="131" customFormat="false" ht="13.8" hidden="false" customHeight="false" outlineLevel="1" collapsed="false">
      <c r="A131" s="5" t="s">
        <v>172</v>
      </c>
      <c r="B131" s="5" t="n">
        <v>1</v>
      </c>
      <c r="C131" s="4" t="s">
        <v>137</v>
      </c>
      <c r="D131" s="5" t="s">
        <v>140</v>
      </c>
      <c r="E131" s="6" t="n">
        <v>18527.4304917212</v>
      </c>
      <c r="F131" s="1" t="n">
        <v>0.46</v>
      </c>
    </row>
    <row r="132" customFormat="false" ht="13.8" hidden="false" customHeight="false" outlineLevel="1" collapsed="false">
      <c r="A132" s="5" t="s">
        <v>173</v>
      </c>
      <c r="B132" s="5" t="n">
        <v>1</v>
      </c>
      <c r="C132" s="4" t="s">
        <v>137</v>
      </c>
      <c r="D132" s="5" t="s">
        <v>110</v>
      </c>
      <c r="E132" s="6" t="n">
        <v>23008.1560858438</v>
      </c>
      <c r="F132" s="1" t="n">
        <v>0.46</v>
      </c>
    </row>
    <row r="133" customFormat="false" ht="13.8" hidden="false" customHeight="false" outlineLevel="1" collapsed="false">
      <c r="A133" s="5" t="s">
        <v>174</v>
      </c>
      <c r="B133" s="5" t="n">
        <v>1</v>
      </c>
      <c r="C133" s="4" t="s">
        <v>137</v>
      </c>
      <c r="D133" s="5" t="s">
        <v>110</v>
      </c>
      <c r="E133" s="6" t="n">
        <v>12317.4194136608</v>
      </c>
      <c r="F133" s="1" t="n">
        <v>0.46</v>
      </c>
    </row>
    <row r="134" customFormat="false" ht="13.8" hidden="false" customHeight="false" outlineLevel="1" collapsed="false">
      <c r="A134" s="5" t="s">
        <v>175</v>
      </c>
      <c r="B134" s="5" t="n">
        <v>1</v>
      </c>
      <c r="C134" s="4" t="s">
        <v>137</v>
      </c>
      <c r="D134" s="5" t="s">
        <v>140</v>
      </c>
      <c r="E134" s="6" t="n">
        <v>25131.7911194857</v>
      </c>
      <c r="F134" s="1" t="n">
        <v>0.46</v>
      </c>
    </row>
    <row r="135" customFormat="false" ht="13.8" hidden="false" customHeight="false" outlineLevel="1" collapsed="false">
      <c r="A135" s="5" t="s">
        <v>176</v>
      </c>
      <c r="B135" s="5" t="n">
        <v>1</v>
      </c>
      <c r="C135" s="4" t="s">
        <v>177</v>
      </c>
      <c r="D135" s="5" t="s">
        <v>110</v>
      </c>
      <c r="E135" s="6" t="n">
        <v>415.815130503138</v>
      </c>
      <c r="F135" s="1" t="n">
        <v>0.46</v>
      </c>
    </row>
    <row r="136" customFormat="false" ht="13.8" hidden="false" customHeight="false" outlineLevel="1" collapsed="false">
      <c r="A136" s="5" t="s">
        <v>178</v>
      </c>
      <c r="B136" s="5" t="n">
        <v>1</v>
      </c>
      <c r="C136" s="4" t="s">
        <v>177</v>
      </c>
      <c r="D136" s="5" t="s">
        <v>110</v>
      </c>
      <c r="E136" s="6" t="n">
        <v>473.783709864411</v>
      </c>
      <c r="F136" s="1" t="n">
        <v>0.46</v>
      </c>
    </row>
    <row r="137" customFormat="false" ht="13.8" hidden="false" customHeight="false" outlineLevel="1" collapsed="false">
      <c r="A137" s="5" t="s">
        <v>179</v>
      </c>
      <c r="B137" s="5" t="n">
        <v>1</v>
      </c>
      <c r="C137" s="4" t="s">
        <v>177</v>
      </c>
      <c r="D137" s="5" t="s">
        <v>110</v>
      </c>
      <c r="E137" s="6" t="n">
        <v>1070.14455943859</v>
      </c>
      <c r="F137" s="1" t="n">
        <v>0.46</v>
      </c>
    </row>
    <row r="138" customFormat="false" ht="13.8" hidden="false" customHeight="false" outlineLevel="1" collapsed="false">
      <c r="A138" s="5" t="s">
        <v>180</v>
      </c>
      <c r="B138" s="5" t="n">
        <v>1</v>
      </c>
      <c r="C138" s="4" t="s">
        <v>177</v>
      </c>
      <c r="D138" s="5" t="s">
        <v>110</v>
      </c>
      <c r="E138" s="6" t="n">
        <v>587.202550673465</v>
      </c>
      <c r="F138" s="1" t="n">
        <v>0.46</v>
      </c>
    </row>
    <row r="139" customFormat="false" ht="13.8" hidden="false" customHeight="false" outlineLevel="1" collapsed="false">
      <c r="A139" s="5" t="s">
        <v>181</v>
      </c>
      <c r="B139" s="5" t="n">
        <v>1</v>
      </c>
      <c r="C139" s="4" t="s">
        <v>177</v>
      </c>
      <c r="D139" s="5" t="s">
        <v>110</v>
      </c>
      <c r="E139" s="6" t="n">
        <v>1328.67433414052</v>
      </c>
      <c r="F139" s="1" t="n">
        <v>0.46</v>
      </c>
    </row>
    <row r="140" customFormat="false" ht="13.8" hidden="false" customHeight="false" outlineLevel="1" collapsed="false">
      <c r="A140" s="5" t="s">
        <v>182</v>
      </c>
      <c r="B140" s="5" t="n">
        <v>1</v>
      </c>
      <c r="C140" s="4" t="s">
        <v>177</v>
      </c>
      <c r="D140" s="5" t="s">
        <v>110</v>
      </c>
      <c r="E140" s="6" t="n">
        <v>754.645560336172</v>
      </c>
      <c r="F140" s="1" t="n">
        <v>0.46</v>
      </c>
    </row>
    <row r="141" customFormat="false" ht="13.8" hidden="false" customHeight="false" outlineLevel="1" collapsed="false">
      <c r="A141" s="5" t="s">
        <v>183</v>
      </c>
      <c r="B141" s="5" t="n">
        <v>1</v>
      </c>
      <c r="C141" s="4" t="s">
        <v>177</v>
      </c>
      <c r="D141" s="5" t="s">
        <v>110</v>
      </c>
      <c r="E141" s="6" t="n">
        <v>1749.04951575415</v>
      </c>
      <c r="F141" s="1" t="n">
        <v>0.46</v>
      </c>
    </row>
    <row r="142" customFormat="false" ht="13.8" hidden="false" customHeight="false" outlineLevel="1" collapsed="false">
      <c r="A142" s="5" t="s">
        <v>184</v>
      </c>
      <c r="B142" s="5" t="n">
        <v>1</v>
      </c>
      <c r="C142" s="4" t="s">
        <v>177</v>
      </c>
      <c r="D142" s="5" t="s">
        <v>110</v>
      </c>
      <c r="E142" s="6" t="n">
        <v>1032.21825227477</v>
      </c>
      <c r="F142" s="1" t="n">
        <v>0.46</v>
      </c>
    </row>
    <row r="143" customFormat="false" ht="13.8" hidden="false" customHeight="false" outlineLevel="1" collapsed="false">
      <c r="A143" s="5" t="s">
        <v>185</v>
      </c>
      <c r="B143" s="5" t="n">
        <v>1</v>
      </c>
      <c r="C143" s="4" t="s">
        <v>177</v>
      </c>
      <c r="D143" s="5" t="s">
        <v>110</v>
      </c>
      <c r="E143" s="6" t="n">
        <v>2834.8155186004</v>
      </c>
      <c r="F143" s="1" t="n">
        <v>0.46</v>
      </c>
    </row>
    <row r="144" customFormat="false" ht="13.8" hidden="false" customHeight="false" outlineLevel="1" collapsed="false">
      <c r="A144" s="5" t="s">
        <v>186</v>
      </c>
      <c r="B144" s="5" t="n">
        <v>1</v>
      </c>
      <c r="C144" s="4" t="s">
        <v>177</v>
      </c>
      <c r="D144" s="5" t="s">
        <v>110</v>
      </c>
      <c r="E144" s="6" t="n">
        <v>1588.34917706298</v>
      </c>
      <c r="F144" s="1" t="n">
        <v>0.46</v>
      </c>
    </row>
    <row r="145" customFormat="false" ht="13.8" hidden="false" customHeight="false" outlineLevel="1" collapsed="false">
      <c r="A145" s="5" t="s">
        <v>187</v>
      </c>
      <c r="B145" s="5" t="n">
        <v>1</v>
      </c>
      <c r="C145" s="4" t="s">
        <v>177</v>
      </c>
      <c r="D145" s="5" t="s">
        <v>110</v>
      </c>
      <c r="E145" s="6" t="n">
        <v>2466.1626357788</v>
      </c>
      <c r="F145" s="1" t="n">
        <v>0.46</v>
      </c>
    </row>
    <row r="146" customFormat="false" ht="13.8" hidden="false" customHeight="false" outlineLevel="1" collapsed="false">
      <c r="A146" s="5" t="s">
        <v>188</v>
      </c>
      <c r="B146" s="5" t="n">
        <v>1</v>
      </c>
      <c r="C146" s="4" t="s">
        <v>177</v>
      </c>
      <c r="D146" s="5" t="s">
        <v>110</v>
      </c>
      <c r="E146" s="6" t="n">
        <v>4742.88754852084</v>
      </c>
      <c r="F146" s="1" t="n">
        <v>0.46</v>
      </c>
    </row>
    <row r="147" customFormat="false" ht="13.8" hidden="false" customHeight="false" outlineLevel="1" collapsed="false">
      <c r="A147" s="5" t="s">
        <v>189</v>
      </c>
      <c r="B147" s="5" t="n">
        <v>1</v>
      </c>
      <c r="C147" s="4" t="s">
        <v>177</v>
      </c>
      <c r="D147" s="5" t="s">
        <v>110</v>
      </c>
      <c r="E147" s="6" t="n">
        <v>3575.57862467167</v>
      </c>
      <c r="F147" s="1" t="n">
        <v>0.46</v>
      </c>
    </row>
    <row r="148" customFormat="false" ht="13.8" hidden="false" customHeight="false" outlineLevel="1" collapsed="false">
      <c r="A148" s="5" t="s">
        <v>190</v>
      </c>
      <c r="B148" s="5" t="n">
        <v>1</v>
      </c>
      <c r="C148" s="4" t="s">
        <v>177</v>
      </c>
      <c r="D148" s="5" t="s">
        <v>110</v>
      </c>
      <c r="E148" s="6" t="n">
        <v>6011.00724661251</v>
      </c>
      <c r="F148" s="1" t="n">
        <v>0.46</v>
      </c>
    </row>
    <row r="149" customFormat="false" ht="13.8" hidden="false" customHeight="false" outlineLevel="1" collapsed="false">
      <c r="A149" s="5" t="s">
        <v>191</v>
      </c>
      <c r="B149" s="5" t="n">
        <v>1</v>
      </c>
      <c r="C149" s="4" t="s">
        <v>177</v>
      </c>
      <c r="D149" s="5" t="s">
        <v>110</v>
      </c>
      <c r="E149" s="6" t="n">
        <v>17133.6145912763</v>
      </c>
      <c r="F149" s="1" t="n">
        <v>0.46</v>
      </c>
    </row>
    <row r="150" customFormat="false" ht="13.8" hidden="false" customHeight="false" outlineLevel="1" collapsed="false">
      <c r="A150" s="5" t="s">
        <v>192</v>
      </c>
      <c r="B150" s="5" t="n">
        <v>1</v>
      </c>
      <c r="C150" s="4" t="s">
        <v>177</v>
      </c>
      <c r="D150" s="5" t="s">
        <v>110</v>
      </c>
      <c r="E150" s="6" t="n">
        <v>8971.71086635366</v>
      </c>
      <c r="F150" s="1" t="n">
        <v>0.46</v>
      </c>
    </row>
    <row r="151" customFormat="false" ht="13.8" hidden="false" customHeight="false" outlineLevel="1" collapsed="false">
      <c r="A151" s="5" t="s">
        <v>193</v>
      </c>
      <c r="B151" s="5" t="n">
        <v>1</v>
      </c>
      <c r="C151" s="4" t="s">
        <v>177</v>
      </c>
      <c r="D151" s="5" t="s">
        <v>110</v>
      </c>
      <c r="E151" s="6" t="n">
        <v>10411.1846977488</v>
      </c>
      <c r="F151" s="1" t="n">
        <v>0.46</v>
      </c>
    </row>
    <row r="152" customFormat="false" ht="13.8" hidden="false" customHeight="false" outlineLevel="1" collapsed="false">
      <c r="A152" s="5" t="s">
        <v>194</v>
      </c>
      <c r="B152" s="5" t="n">
        <v>1</v>
      </c>
      <c r="C152" s="4" t="s">
        <v>177</v>
      </c>
      <c r="D152" s="5" t="s">
        <v>110</v>
      </c>
      <c r="E152" s="6" t="n">
        <v>12990.798712249</v>
      </c>
      <c r="F152" s="1" t="n">
        <v>0.46</v>
      </c>
    </row>
    <row r="153" customFormat="false" ht="13.8" hidden="false" customHeight="false" outlineLevel="1" collapsed="false">
      <c r="A153" s="5" t="s">
        <v>195</v>
      </c>
      <c r="B153" s="5" t="n">
        <v>1</v>
      </c>
      <c r="C153" s="4" t="s">
        <v>177</v>
      </c>
      <c r="D153" s="5" t="s">
        <v>110</v>
      </c>
      <c r="E153" s="6" t="n">
        <v>20759.0689258001</v>
      </c>
      <c r="F153" s="1" t="n">
        <v>0.46</v>
      </c>
    </row>
    <row r="154" customFormat="false" ht="13.8" hidden="false" customHeight="false" outlineLevel="1" collapsed="false">
      <c r="A154" s="4" t="s">
        <v>196</v>
      </c>
      <c r="B154" s="5" t="n">
        <v>1</v>
      </c>
      <c r="C154" s="4" t="s">
        <v>197</v>
      </c>
      <c r="D154" s="4" t="s">
        <v>140</v>
      </c>
      <c r="E154" s="6" t="n">
        <v>53.8589895381765</v>
      </c>
      <c r="F154" s="1" t="n">
        <v>0.46</v>
      </c>
    </row>
    <row r="155" customFormat="false" ht="13.8" hidden="false" customHeight="false" outlineLevel="1" collapsed="false">
      <c r="A155" s="5" t="s">
        <v>198</v>
      </c>
      <c r="B155" s="5" t="n">
        <v>1</v>
      </c>
      <c r="C155" s="4" t="s">
        <v>197</v>
      </c>
      <c r="D155" s="4" t="s">
        <v>140</v>
      </c>
      <c r="E155" s="6" t="n">
        <v>57.3187138369609</v>
      </c>
      <c r="F155" s="1" t="n">
        <v>0.46</v>
      </c>
    </row>
    <row r="156" customFormat="false" ht="13.8" hidden="false" customHeight="false" outlineLevel="1" collapsed="false">
      <c r="A156" s="4" t="s">
        <v>199</v>
      </c>
      <c r="B156" s="5" t="n">
        <v>1</v>
      </c>
      <c r="C156" s="4" t="s">
        <v>197</v>
      </c>
      <c r="D156" s="4" t="s">
        <v>140</v>
      </c>
      <c r="E156" s="6" t="n">
        <v>59.814011062479</v>
      </c>
      <c r="F156" s="1" t="n">
        <v>0.46</v>
      </c>
    </row>
    <row r="157" customFormat="false" ht="13.8" hidden="false" customHeight="false" outlineLevel="1" collapsed="false">
      <c r="A157" s="5" t="s">
        <v>200</v>
      </c>
      <c r="B157" s="5" t="n">
        <v>1</v>
      </c>
      <c r="C157" s="4" t="s">
        <v>197</v>
      </c>
      <c r="D157" s="4" t="s">
        <v>140</v>
      </c>
      <c r="E157" s="6" t="n">
        <v>65.349569940534</v>
      </c>
      <c r="F157" s="1" t="n">
        <v>0.46</v>
      </c>
    </row>
    <row r="158" customFormat="false" ht="13.8" hidden="false" customHeight="false" outlineLevel="1" collapsed="false">
      <c r="A158" s="4" t="s">
        <v>201</v>
      </c>
      <c r="B158" s="5" t="n">
        <v>1</v>
      </c>
      <c r="C158" s="4" t="s">
        <v>197</v>
      </c>
      <c r="D158" s="4" t="s">
        <v>140</v>
      </c>
      <c r="E158" s="6" t="n">
        <v>82.8598982072081</v>
      </c>
      <c r="F158" s="1" t="n">
        <v>0.46</v>
      </c>
    </row>
    <row r="159" customFormat="false" ht="13.8" hidden="false" customHeight="false" outlineLevel="1" collapsed="false">
      <c r="A159" s="5" t="s">
        <v>202</v>
      </c>
      <c r="B159" s="5" t="n">
        <v>1</v>
      </c>
      <c r="C159" s="4" t="s">
        <v>197</v>
      </c>
      <c r="D159" s="4" t="s">
        <v>140</v>
      </c>
      <c r="E159" s="6" t="n">
        <v>89.6436713420795</v>
      </c>
      <c r="F159" s="1" t="n">
        <v>0.46</v>
      </c>
    </row>
    <row r="160" customFormat="false" ht="13.8" hidden="false" customHeight="false" outlineLevel="1" collapsed="false">
      <c r="A160" s="4" t="s">
        <v>203</v>
      </c>
      <c r="B160" s="5" t="n">
        <v>1</v>
      </c>
      <c r="C160" s="4" t="s">
        <v>197</v>
      </c>
      <c r="D160" s="4" t="s">
        <v>140</v>
      </c>
      <c r="E160" s="6" t="n">
        <v>95.1152233253796</v>
      </c>
      <c r="F160" s="1" t="n">
        <v>0.46</v>
      </c>
    </row>
    <row r="161" customFormat="false" ht="13.8" hidden="false" customHeight="false" outlineLevel="1" collapsed="false">
      <c r="A161" s="5" t="s">
        <v>204</v>
      </c>
      <c r="B161" s="5" t="n">
        <v>1</v>
      </c>
      <c r="C161" s="4" t="s">
        <v>197</v>
      </c>
      <c r="D161" s="4" t="s">
        <v>140</v>
      </c>
      <c r="E161" s="6" t="n">
        <v>103.812020484285</v>
      </c>
      <c r="F161" s="1" t="n">
        <v>0.46</v>
      </c>
    </row>
    <row r="162" customFormat="false" ht="13.8" hidden="false" customHeight="false" outlineLevel="1" collapsed="false">
      <c r="A162" s="4" t="s">
        <v>205</v>
      </c>
      <c r="B162" s="5" t="n">
        <v>1</v>
      </c>
      <c r="C162" s="4" t="s">
        <v>197</v>
      </c>
      <c r="D162" s="4" t="s">
        <v>140</v>
      </c>
      <c r="E162" s="6" t="n">
        <v>104.404257956073</v>
      </c>
      <c r="F162" s="1" t="n">
        <v>0.46</v>
      </c>
    </row>
    <row r="163" customFormat="false" ht="13.8" hidden="false" customHeight="false" outlineLevel="1" collapsed="false">
      <c r="A163" s="5" t="s">
        <v>206</v>
      </c>
      <c r="B163" s="5" t="n">
        <v>1</v>
      </c>
      <c r="C163" s="4" t="s">
        <v>197</v>
      </c>
      <c r="D163" s="4" t="s">
        <v>140</v>
      </c>
      <c r="E163" s="6" t="n">
        <v>116.289428488368</v>
      </c>
      <c r="F163" s="1" t="n">
        <v>0.46</v>
      </c>
    </row>
    <row r="164" customFormat="false" ht="13.8" hidden="false" customHeight="false" outlineLevel="1" collapsed="false">
      <c r="A164" s="4" t="s">
        <v>207</v>
      </c>
      <c r="B164" s="5" t="n">
        <v>1</v>
      </c>
      <c r="C164" s="4" t="s">
        <v>197</v>
      </c>
      <c r="D164" s="4" t="s">
        <v>140</v>
      </c>
      <c r="E164" s="6" t="n">
        <v>135.213843157291</v>
      </c>
      <c r="F164" s="1" t="n">
        <v>0.46</v>
      </c>
    </row>
    <row r="165" customFormat="false" ht="13.8" hidden="false" customHeight="false" outlineLevel="1" collapsed="false">
      <c r="A165" s="5" t="s">
        <v>208</v>
      </c>
      <c r="B165" s="5" t="n">
        <v>1</v>
      </c>
      <c r="C165" s="4" t="s">
        <v>197</v>
      </c>
      <c r="D165" s="4" t="s">
        <v>140</v>
      </c>
      <c r="E165" s="6" t="n">
        <v>154.154137749852</v>
      </c>
      <c r="F165" s="1" t="n">
        <v>0.46</v>
      </c>
    </row>
    <row r="166" customFormat="false" ht="13.8" hidden="false" customHeight="false" outlineLevel="1" collapsed="false">
      <c r="A166" s="4" t="s">
        <v>209</v>
      </c>
      <c r="B166" s="5" t="n">
        <v>1</v>
      </c>
      <c r="C166" s="4" t="s">
        <v>197</v>
      </c>
      <c r="D166" s="4" t="s">
        <v>140</v>
      </c>
      <c r="E166" s="6" t="n">
        <v>199.283696360475</v>
      </c>
      <c r="F166" s="1" t="n">
        <v>0.46</v>
      </c>
    </row>
    <row r="167" customFormat="false" ht="13.8" hidden="false" customHeight="false" outlineLevel="1" collapsed="false">
      <c r="A167" s="5" t="s">
        <v>210</v>
      </c>
      <c r="B167" s="5" t="n">
        <v>1</v>
      </c>
      <c r="C167" s="4" t="s">
        <v>197</v>
      </c>
      <c r="D167" s="4" t="s">
        <v>140</v>
      </c>
      <c r="E167" s="6" t="n">
        <v>224.030900756485</v>
      </c>
      <c r="F167" s="1" t="n">
        <v>0.46</v>
      </c>
    </row>
    <row r="168" customFormat="false" ht="13.8" hidden="false" customHeight="false" outlineLevel="1" collapsed="false">
      <c r="A168" s="4" t="s">
        <v>211</v>
      </c>
      <c r="B168" s="5" t="n">
        <v>1</v>
      </c>
      <c r="C168" s="4" t="s">
        <v>197</v>
      </c>
      <c r="D168" s="4" t="s">
        <v>140</v>
      </c>
      <c r="E168" s="6" t="n">
        <v>235.830597841397</v>
      </c>
      <c r="F168" s="1" t="n">
        <v>0.46</v>
      </c>
    </row>
    <row r="169" customFormat="false" ht="13.8" hidden="false" customHeight="false" outlineLevel="1" collapsed="false">
      <c r="A169" s="5" t="s">
        <v>212</v>
      </c>
      <c r="B169" s="5" t="n">
        <v>1</v>
      </c>
      <c r="C169" s="4" t="s">
        <v>197</v>
      </c>
      <c r="D169" s="4" t="s">
        <v>140</v>
      </c>
      <c r="E169" s="6" t="n">
        <v>259.051453282061</v>
      </c>
      <c r="F169" s="1" t="n">
        <v>0.46</v>
      </c>
    </row>
    <row r="170" customFormat="false" ht="13.8" hidden="false" customHeight="false" outlineLevel="1" collapsed="false">
      <c r="A170" s="4" t="s">
        <v>213</v>
      </c>
      <c r="B170" s="5" t="n">
        <v>1</v>
      </c>
      <c r="C170" s="4" t="s">
        <v>197</v>
      </c>
      <c r="D170" s="4" t="s">
        <v>140</v>
      </c>
      <c r="E170" s="6" t="n">
        <v>412.122598596524</v>
      </c>
      <c r="F170" s="1" t="n">
        <v>0.46</v>
      </c>
    </row>
    <row r="171" customFormat="false" ht="13.8" hidden="false" customHeight="false" outlineLevel="1" collapsed="false">
      <c r="A171" s="5" t="s">
        <v>214</v>
      </c>
      <c r="B171" s="5" t="n">
        <v>1</v>
      </c>
      <c r="C171" s="4" t="s">
        <v>197</v>
      </c>
      <c r="D171" s="4" t="s">
        <v>140</v>
      </c>
      <c r="E171" s="6" t="n">
        <v>454.412640319312</v>
      </c>
      <c r="F171" s="1" t="n">
        <v>0.46</v>
      </c>
    </row>
    <row r="172" customFormat="false" ht="13.8" hidden="false" customHeight="false" outlineLevel="1" collapsed="false">
      <c r="A172" s="4" t="s">
        <v>215</v>
      </c>
      <c r="B172" s="5" t="n">
        <v>1</v>
      </c>
      <c r="C172" s="4" t="s">
        <v>197</v>
      </c>
      <c r="D172" s="4" t="s">
        <v>140</v>
      </c>
      <c r="E172" s="6" t="n">
        <v>645.446459753565</v>
      </c>
      <c r="F172" s="1" t="n">
        <v>0.46</v>
      </c>
    </row>
    <row r="173" customFormat="false" ht="13.8" hidden="false" customHeight="false" outlineLevel="1" collapsed="false">
      <c r="A173" s="5" t="s">
        <v>216</v>
      </c>
      <c r="B173" s="5" t="n">
        <v>1</v>
      </c>
      <c r="C173" s="4" t="s">
        <v>197</v>
      </c>
      <c r="D173" s="4" t="s">
        <v>140</v>
      </c>
      <c r="E173" s="6" t="n">
        <v>702.043479017797</v>
      </c>
      <c r="F173" s="1" t="n">
        <v>0.46</v>
      </c>
    </row>
    <row r="174" customFormat="false" ht="13.8" hidden="false" customHeight="false" outlineLevel="1" collapsed="false">
      <c r="A174" s="4" t="s">
        <v>217</v>
      </c>
      <c r="B174" s="5" t="n">
        <v>1</v>
      </c>
      <c r="C174" s="4" t="s">
        <v>197</v>
      </c>
      <c r="D174" s="4" t="s">
        <v>140</v>
      </c>
      <c r="E174" s="6" t="n">
        <v>1019.29200642977</v>
      </c>
      <c r="F174" s="1" t="n">
        <v>0.46</v>
      </c>
    </row>
    <row r="175" customFormat="false" ht="13.8" hidden="false" customHeight="false" outlineLevel="1" collapsed="false">
      <c r="A175" s="5" t="s">
        <v>218</v>
      </c>
      <c r="B175" s="5" t="n">
        <v>1</v>
      </c>
      <c r="C175" s="4" t="s">
        <v>197</v>
      </c>
      <c r="D175" s="4" t="s">
        <v>140</v>
      </c>
      <c r="E175" s="6" t="n">
        <v>1100.9822025199</v>
      </c>
      <c r="F175" s="1" t="n">
        <v>0.46</v>
      </c>
    </row>
    <row r="176" customFormat="false" ht="13.8" hidden="false" customHeight="false" outlineLevel="1" collapsed="false">
      <c r="A176" s="5" t="s">
        <v>219</v>
      </c>
      <c r="B176" s="5" t="n">
        <v>1</v>
      </c>
      <c r="C176" s="4" t="s">
        <v>220</v>
      </c>
      <c r="D176" s="4" t="s">
        <v>221</v>
      </c>
      <c r="E176" s="6" t="n">
        <v>218.678114305937</v>
      </c>
      <c r="F176" s="1" t="n">
        <v>0.46</v>
      </c>
    </row>
    <row r="177" customFormat="false" ht="13.8" hidden="false" customHeight="false" outlineLevel="1" collapsed="false">
      <c r="A177" s="5" t="s">
        <v>222</v>
      </c>
      <c r="B177" s="5" t="n">
        <v>1</v>
      </c>
      <c r="C177" s="4" t="s">
        <v>220</v>
      </c>
      <c r="D177" s="4" t="s">
        <v>221</v>
      </c>
      <c r="E177" s="6" t="n">
        <v>264.700374553257</v>
      </c>
      <c r="F177" s="1" t="n">
        <v>0.46</v>
      </c>
    </row>
    <row r="178" customFormat="false" ht="13.8" hidden="false" customHeight="false" outlineLevel="1" collapsed="false">
      <c r="A178" s="5" t="s">
        <v>223</v>
      </c>
      <c r="B178" s="5" t="n">
        <v>1</v>
      </c>
      <c r="C178" s="4" t="s">
        <v>220</v>
      </c>
      <c r="D178" s="4" t="s">
        <v>221</v>
      </c>
      <c r="E178" s="6" t="n">
        <v>293.331420976529</v>
      </c>
      <c r="F178" s="1" t="n">
        <v>0.46</v>
      </c>
    </row>
    <row r="179" customFormat="false" ht="13.8" hidden="false" customHeight="false" outlineLevel="1" collapsed="false">
      <c r="A179" s="5" t="s">
        <v>224</v>
      </c>
      <c r="B179" s="5" t="n">
        <v>1</v>
      </c>
      <c r="C179" s="4" t="s">
        <v>220</v>
      </c>
      <c r="D179" s="4" t="s">
        <v>221</v>
      </c>
      <c r="E179" s="6" t="n">
        <v>377.871376481948</v>
      </c>
      <c r="F179" s="1" t="n">
        <v>0.46</v>
      </c>
    </row>
    <row r="180" customFormat="false" ht="13.8" hidden="false" customHeight="false" outlineLevel="1" collapsed="false">
      <c r="A180" s="5" t="s">
        <v>225</v>
      </c>
      <c r="B180" s="5" t="n">
        <v>1</v>
      </c>
      <c r="C180" s="4" t="s">
        <v>220</v>
      </c>
      <c r="D180" s="4" t="s">
        <v>221</v>
      </c>
      <c r="E180" s="6" t="n">
        <v>650.875237142394</v>
      </c>
      <c r="F180" s="1" t="n">
        <v>0.46</v>
      </c>
    </row>
    <row r="181" customFormat="false" ht="13.8" hidden="false" customHeight="false" outlineLevel="1" collapsed="false">
      <c r="A181" s="5" t="s">
        <v>226</v>
      </c>
      <c r="B181" s="5" t="n">
        <v>1</v>
      </c>
      <c r="C181" s="4" t="s">
        <v>220</v>
      </c>
      <c r="D181" s="4" t="s">
        <v>221</v>
      </c>
      <c r="E181" s="6" t="n">
        <v>1161.32918937947</v>
      </c>
      <c r="F181" s="1" t="n">
        <v>0.46</v>
      </c>
    </row>
    <row r="182" customFormat="false" ht="13.8" hidden="false" customHeight="false" outlineLevel="1" collapsed="false">
      <c r="A182" s="5" t="s">
        <v>227</v>
      </c>
      <c r="B182" s="5" t="n">
        <v>1</v>
      </c>
      <c r="C182" s="4" t="s">
        <v>220</v>
      </c>
      <c r="D182" s="4" t="s">
        <v>221</v>
      </c>
      <c r="E182" s="6" t="n">
        <v>1855.59023225211</v>
      </c>
      <c r="F182" s="1" t="n">
        <v>0.46</v>
      </c>
    </row>
    <row r="183" customFormat="false" ht="13.8" hidden="false" customHeight="false" outlineLevel="1" collapsed="false">
      <c r="A183" s="5" t="s">
        <v>228</v>
      </c>
      <c r="B183" s="5" t="n">
        <v>1</v>
      </c>
      <c r="C183" s="4" t="s">
        <v>220</v>
      </c>
      <c r="D183" s="4" t="s">
        <v>221</v>
      </c>
      <c r="E183" s="6" t="n">
        <v>2433.84179009264</v>
      </c>
      <c r="F183" s="1" t="n">
        <v>0.46</v>
      </c>
    </row>
    <row r="184" customFormat="false" ht="13.8" hidden="false" customHeight="false" outlineLevel="1" collapsed="false">
      <c r="A184" s="5" t="s">
        <v>229</v>
      </c>
      <c r="B184" s="5" t="n">
        <v>1</v>
      </c>
      <c r="C184" s="4" t="s">
        <v>230</v>
      </c>
      <c r="D184" s="5" t="s">
        <v>231</v>
      </c>
      <c r="E184" s="6" t="n">
        <v>1143.74924450296</v>
      </c>
      <c r="F184" s="1" t="n">
        <v>0.46</v>
      </c>
    </row>
    <row r="185" customFormat="false" ht="13.8" hidden="false" customHeight="false" outlineLevel="1" collapsed="false">
      <c r="A185" s="5" t="s">
        <v>232</v>
      </c>
      <c r="B185" s="5" t="n">
        <v>1</v>
      </c>
      <c r="C185" s="4" t="s">
        <v>230</v>
      </c>
      <c r="D185" s="5" t="s">
        <v>231</v>
      </c>
      <c r="E185" s="6" t="n">
        <v>1738.82471245581</v>
      </c>
      <c r="F185" s="1" t="n">
        <v>0.46</v>
      </c>
    </row>
    <row r="186" customFormat="false" ht="13.8" hidden="false" customHeight="false" outlineLevel="1" collapsed="false">
      <c r="A186" s="5" t="s">
        <v>233</v>
      </c>
      <c r="B186" s="5" t="n">
        <v>1</v>
      </c>
      <c r="C186" s="4" t="s">
        <v>230</v>
      </c>
      <c r="D186" s="5" t="s">
        <v>231</v>
      </c>
      <c r="E186" s="6" t="n">
        <v>1913.93523579651</v>
      </c>
      <c r="F186" s="1" t="n">
        <v>0.46</v>
      </c>
    </row>
    <row r="187" customFormat="false" ht="13.8" hidden="false" customHeight="false" outlineLevel="1" collapsed="false">
      <c r="A187" s="5" t="s">
        <v>234</v>
      </c>
      <c r="B187" s="5" t="n">
        <v>1</v>
      </c>
      <c r="C187" s="4" t="s">
        <v>230</v>
      </c>
      <c r="D187" s="5" t="s">
        <v>231</v>
      </c>
      <c r="E187" s="6" t="n">
        <v>2137.99945825956</v>
      </c>
      <c r="F187" s="1" t="n">
        <v>0.46</v>
      </c>
    </row>
    <row r="188" customFormat="false" ht="13.8" hidden="false" customHeight="false" outlineLevel="1" collapsed="false">
      <c r="A188" s="5" t="s">
        <v>235</v>
      </c>
      <c r="B188" s="5" t="n">
        <v>1</v>
      </c>
      <c r="C188" s="4" t="s">
        <v>230</v>
      </c>
      <c r="D188" s="5" t="s">
        <v>231</v>
      </c>
      <c r="E188" s="6" t="n">
        <v>2758.90543837378</v>
      </c>
      <c r="F188" s="1" t="n">
        <v>0.46</v>
      </c>
    </row>
    <row r="189" customFormat="false" ht="13.8" hidden="false" customHeight="false" outlineLevel="1" collapsed="false">
      <c r="A189" s="5" t="s">
        <v>236</v>
      </c>
      <c r="B189" s="5" t="n">
        <v>1</v>
      </c>
      <c r="C189" s="4" t="s">
        <v>230</v>
      </c>
      <c r="D189" s="5" t="s">
        <v>231</v>
      </c>
      <c r="E189" s="6" t="n">
        <v>3496.37945260687</v>
      </c>
      <c r="F189" s="1" t="n">
        <v>0.46</v>
      </c>
    </row>
    <row r="190" customFormat="false" ht="13.8" hidden="false" customHeight="false" outlineLevel="1" collapsed="false">
      <c r="A190" s="5" t="s">
        <v>237</v>
      </c>
      <c r="B190" s="5" t="n">
        <v>1</v>
      </c>
      <c r="C190" s="4" t="s">
        <v>238</v>
      </c>
      <c r="D190" s="4" t="s">
        <v>140</v>
      </c>
      <c r="E190" s="6" t="n">
        <v>94.0497746898812</v>
      </c>
      <c r="F190" s="1" t="n">
        <v>0.46</v>
      </c>
    </row>
    <row r="191" customFormat="false" ht="13.8" hidden="false" customHeight="false" outlineLevel="1" collapsed="false">
      <c r="A191" s="5" t="s">
        <v>239</v>
      </c>
      <c r="B191" s="5" t="n">
        <v>1</v>
      </c>
      <c r="C191" s="4" t="s">
        <v>238</v>
      </c>
      <c r="D191" s="4" t="s">
        <v>140</v>
      </c>
      <c r="E191" s="6" t="n">
        <v>97.5094989886656</v>
      </c>
      <c r="F191" s="1" t="n">
        <v>0.46</v>
      </c>
    </row>
    <row r="192" customFormat="false" ht="13.8" hidden="false" customHeight="false" outlineLevel="1" collapsed="false">
      <c r="A192" s="5" t="s">
        <v>240</v>
      </c>
      <c r="B192" s="5" t="n">
        <v>1</v>
      </c>
      <c r="C192" s="4" t="s">
        <v>238</v>
      </c>
      <c r="D192" s="4" t="s">
        <v>140</v>
      </c>
      <c r="E192" s="6" t="n">
        <v>103.982662103443</v>
      </c>
      <c r="F192" s="1" t="n">
        <v>0.46</v>
      </c>
    </row>
    <row r="193" customFormat="false" ht="13.8" hidden="false" customHeight="false" outlineLevel="1" collapsed="false">
      <c r="A193" s="5" t="s">
        <v>241</v>
      </c>
      <c r="B193" s="5" t="n">
        <v>1</v>
      </c>
      <c r="C193" s="4" t="s">
        <v>238</v>
      </c>
      <c r="D193" s="4" t="s">
        <v>140</v>
      </c>
      <c r="E193" s="6" t="n">
        <v>109.518220981498</v>
      </c>
      <c r="F193" s="1" t="n">
        <v>0.46</v>
      </c>
    </row>
    <row r="194" customFormat="false" ht="13.8" hidden="false" customHeight="false" outlineLevel="1" collapsed="false">
      <c r="A194" s="5" t="s">
        <v>242</v>
      </c>
      <c r="B194" s="5" t="n">
        <v>1</v>
      </c>
      <c r="C194" s="4" t="s">
        <v>238</v>
      </c>
      <c r="D194" s="4" t="s">
        <v>140</v>
      </c>
      <c r="E194" s="6" t="n">
        <v>117.826571216719</v>
      </c>
      <c r="F194" s="1" t="n">
        <v>0.46</v>
      </c>
    </row>
    <row r="195" customFormat="false" ht="13.8" hidden="false" customHeight="false" outlineLevel="1" collapsed="false">
      <c r="A195" s="5" t="s">
        <v>243</v>
      </c>
      <c r="B195" s="5" t="n">
        <v>1</v>
      </c>
      <c r="C195" s="4" t="s">
        <v>238</v>
      </c>
      <c r="D195" s="4" t="s">
        <v>140</v>
      </c>
      <c r="E195" s="6" t="n">
        <v>124.61034435159</v>
      </c>
      <c r="F195" s="1" t="n">
        <v>0.46</v>
      </c>
    </row>
    <row r="196" customFormat="false" ht="13.8" hidden="false" customHeight="false" outlineLevel="1" collapsed="false">
      <c r="A196" s="5" t="s">
        <v>244</v>
      </c>
      <c r="B196" s="5" t="n">
        <v>1</v>
      </c>
      <c r="C196" s="4" t="s">
        <v>238</v>
      </c>
      <c r="D196" s="4" t="s">
        <v>140</v>
      </c>
      <c r="E196" s="6" t="n">
        <v>173.926193903729</v>
      </c>
      <c r="F196" s="1" t="n">
        <v>0.46</v>
      </c>
    </row>
    <row r="197" customFormat="false" ht="13.8" hidden="false" customHeight="false" outlineLevel="1" collapsed="false">
      <c r="A197" s="5" t="s">
        <v>245</v>
      </c>
      <c r="B197" s="5" t="n">
        <v>1</v>
      </c>
      <c r="C197" s="4" t="s">
        <v>238</v>
      </c>
      <c r="D197" s="4" t="s">
        <v>140</v>
      </c>
      <c r="E197" s="6" t="n">
        <v>182.622991062634</v>
      </c>
      <c r="F197" s="1" t="n">
        <v>0.46</v>
      </c>
    </row>
    <row r="198" customFormat="false" ht="13.8" hidden="false" customHeight="false" outlineLevel="1" collapsed="false">
      <c r="A198" s="5" t="s">
        <v>246</v>
      </c>
      <c r="B198" s="5" t="n">
        <v>1</v>
      </c>
      <c r="C198" s="4" t="s">
        <v>238</v>
      </c>
      <c r="D198" s="4" t="s">
        <v>140</v>
      </c>
      <c r="E198" s="6" t="n">
        <v>269.990445567816</v>
      </c>
      <c r="F198" s="1" t="n">
        <v>0.46</v>
      </c>
    </row>
    <row r="199" customFormat="false" ht="13.8" hidden="false" customHeight="false" outlineLevel="1" collapsed="false">
      <c r="A199" s="5" t="s">
        <v>247</v>
      </c>
      <c r="B199" s="5" t="n">
        <v>1</v>
      </c>
      <c r="C199" s="4" t="s">
        <v>238</v>
      </c>
      <c r="D199" s="4" t="s">
        <v>140</v>
      </c>
      <c r="E199" s="6" t="n">
        <v>281.87561610011</v>
      </c>
      <c r="F199" s="1" t="n">
        <v>0.46</v>
      </c>
    </row>
    <row r="200" customFormat="false" ht="13.8" hidden="false" customHeight="false" outlineLevel="1" collapsed="false">
      <c r="A200" s="5" t="s">
        <v>248</v>
      </c>
      <c r="B200" s="5" t="n">
        <v>1</v>
      </c>
      <c r="C200" s="4" t="s">
        <v>238</v>
      </c>
      <c r="D200" s="4" t="s">
        <v>140</v>
      </c>
      <c r="E200" s="6" t="n">
        <v>459.398708687171</v>
      </c>
      <c r="F200" s="1" t="n">
        <v>0.46</v>
      </c>
    </row>
    <row r="201" customFormat="false" ht="13.8" hidden="false" customHeight="false" outlineLevel="1" collapsed="false">
      <c r="A201" s="5" t="s">
        <v>249</v>
      </c>
      <c r="B201" s="5" t="n">
        <v>1</v>
      </c>
      <c r="C201" s="4" t="s">
        <v>238</v>
      </c>
      <c r="D201" s="4" t="s">
        <v>140</v>
      </c>
      <c r="E201" s="6" t="n">
        <v>478.339003279732</v>
      </c>
      <c r="F201" s="1" t="n">
        <v>0.46</v>
      </c>
    </row>
    <row r="202" customFormat="false" ht="13.8" hidden="false" customHeight="false" outlineLevel="1" collapsed="false">
      <c r="A202" s="5" t="s">
        <v>250</v>
      </c>
      <c r="B202" s="5" t="n">
        <v>1</v>
      </c>
      <c r="C202" s="4" t="s">
        <v>238</v>
      </c>
      <c r="D202" s="4" t="s">
        <v>140</v>
      </c>
      <c r="E202" s="6" t="n">
        <v>679.476279616035</v>
      </c>
      <c r="F202" s="1" t="n">
        <v>0.46</v>
      </c>
    </row>
    <row r="203" customFormat="false" ht="13.8" hidden="false" customHeight="false" outlineLevel="1" collapsed="false">
      <c r="A203" s="5" t="s">
        <v>251</v>
      </c>
      <c r="B203" s="5" t="n">
        <v>1</v>
      </c>
      <c r="C203" s="4" t="s">
        <v>238</v>
      </c>
      <c r="D203" s="4" t="s">
        <v>140</v>
      </c>
      <c r="E203" s="6" t="n">
        <v>704.223484012046</v>
      </c>
      <c r="F203" s="1" t="n">
        <v>0.46</v>
      </c>
    </row>
    <row r="204" customFormat="false" ht="13.8" hidden="false" customHeight="false" outlineLevel="1" collapsed="false">
      <c r="A204" s="5" t="s">
        <v>252</v>
      </c>
      <c r="B204" s="5" t="n">
        <v>1</v>
      </c>
      <c r="C204" s="4" t="s">
        <v>238</v>
      </c>
      <c r="D204" s="4" t="s">
        <v>140</v>
      </c>
      <c r="E204" s="6" t="n">
        <v>1058.19532474499</v>
      </c>
      <c r="F204" s="1" t="n">
        <v>0.46</v>
      </c>
    </row>
    <row r="205" customFormat="false" ht="13.8" hidden="false" customHeight="false" outlineLevel="1" collapsed="false">
      <c r="A205" s="5" t="s">
        <v>253</v>
      </c>
      <c r="B205" s="5" t="n">
        <v>1</v>
      </c>
      <c r="C205" s="4" t="s">
        <v>238</v>
      </c>
      <c r="D205" s="4" t="s">
        <v>140</v>
      </c>
      <c r="E205" s="6" t="n">
        <v>1081.41618018566</v>
      </c>
      <c r="F205" s="1" t="n">
        <v>0.46</v>
      </c>
    </row>
    <row r="206" customFormat="false" ht="13.8" hidden="false" customHeight="false" outlineLevel="1" collapsed="false">
      <c r="A206" s="5" t="s">
        <v>254</v>
      </c>
      <c r="B206" s="5" t="n">
        <v>1</v>
      </c>
      <c r="C206" s="4" t="s">
        <v>255</v>
      </c>
      <c r="D206" s="4" t="s">
        <v>256</v>
      </c>
      <c r="E206" s="6" t="n">
        <v>410.913752833626</v>
      </c>
      <c r="F206" s="1" t="n">
        <v>0.46</v>
      </c>
    </row>
    <row r="207" customFormat="false" ht="13.8" hidden="false" customHeight="false" outlineLevel="1" collapsed="false">
      <c r="A207" s="5" t="s">
        <v>257</v>
      </c>
      <c r="B207" s="5" t="n">
        <v>1</v>
      </c>
      <c r="C207" s="4" t="s">
        <v>255</v>
      </c>
      <c r="D207" s="4" t="s">
        <v>256</v>
      </c>
      <c r="E207" s="6" t="n">
        <v>511.743863719694</v>
      </c>
      <c r="F207" s="1" t="n">
        <v>0.46</v>
      </c>
    </row>
    <row r="208" customFormat="false" ht="13.8" hidden="false" customHeight="false" outlineLevel="1" collapsed="false">
      <c r="A208" s="5" t="s">
        <v>258</v>
      </c>
      <c r="B208" s="5" t="n">
        <v>1</v>
      </c>
      <c r="C208" s="4" t="s">
        <v>255</v>
      </c>
      <c r="D208" s="4" t="s">
        <v>256</v>
      </c>
      <c r="E208" s="6" t="n">
        <v>531.621524795241</v>
      </c>
      <c r="F208" s="1" t="n">
        <v>0.46</v>
      </c>
    </row>
    <row r="209" customFormat="false" ht="13.8" hidden="false" customHeight="false" outlineLevel="1" collapsed="false">
      <c r="A209" s="5" t="s">
        <v>259</v>
      </c>
      <c r="B209" s="5" t="n">
        <v>1</v>
      </c>
      <c r="C209" s="4" t="s">
        <v>255</v>
      </c>
      <c r="D209" s="4" t="s">
        <v>256</v>
      </c>
      <c r="E209" s="6" t="n">
        <v>691.668268290106</v>
      </c>
      <c r="F209" s="1" t="n">
        <v>0.46</v>
      </c>
    </row>
    <row r="210" customFormat="false" ht="13.8" hidden="false" customHeight="false" outlineLevel="1" collapsed="false">
      <c r="A210" s="5" t="s">
        <v>260</v>
      </c>
      <c r="B210" s="5" t="n">
        <v>1</v>
      </c>
      <c r="C210" s="4" t="s">
        <v>255</v>
      </c>
      <c r="D210" s="4" t="s">
        <v>256</v>
      </c>
      <c r="E210" s="6" t="n">
        <v>927.230249309633</v>
      </c>
      <c r="F210" s="1" t="n">
        <v>0.46</v>
      </c>
    </row>
    <row r="211" customFormat="false" ht="13.8" hidden="false" customHeight="false" outlineLevel="1" collapsed="false">
      <c r="A211" s="5" t="s">
        <v>261</v>
      </c>
      <c r="B211" s="5" t="n">
        <v>1</v>
      </c>
      <c r="C211" s="4" t="s">
        <v>255</v>
      </c>
      <c r="D211" s="4" t="s">
        <v>256</v>
      </c>
      <c r="E211" s="6" t="n">
        <v>1054.24966089401</v>
      </c>
      <c r="F211" s="1" t="n">
        <v>0.46</v>
      </c>
    </row>
    <row r="212" customFormat="false" ht="13.8" hidden="false" customHeight="false" outlineLevel="1" collapsed="false">
      <c r="A212" s="5" t="s">
        <v>262</v>
      </c>
      <c r="B212" s="5" t="n">
        <v>1</v>
      </c>
      <c r="C212" s="4" t="s">
        <v>255</v>
      </c>
      <c r="D212" s="4" t="s">
        <v>256</v>
      </c>
      <c r="E212" s="6" t="n">
        <v>1676.15914421392</v>
      </c>
      <c r="F212" s="1" t="n">
        <v>0.46</v>
      </c>
    </row>
    <row r="213" customFormat="false" ht="13.8" hidden="false" customHeight="false" outlineLevel="1" collapsed="false">
      <c r="A213" s="5" t="s">
        <v>263</v>
      </c>
      <c r="B213" s="5" t="n">
        <v>1</v>
      </c>
      <c r="C213" s="4" t="s">
        <v>255</v>
      </c>
      <c r="D213" s="4" t="s">
        <v>256</v>
      </c>
      <c r="E213" s="6" t="n">
        <v>2358.7373718957</v>
      </c>
      <c r="F213" s="1" t="n">
        <v>0.46</v>
      </c>
    </row>
    <row r="214" customFormat="false" ht="13.8" hidden="false" customHeight="false" outlineLevel="1" collapsed="false">
      <c r="A214" s="5" t="s">
        <v>264</v>
      </c>
      <c r="B214" s="5" t="n">
        <v>1</v>
      </c>
      <c r="C214" s="4" t="s">
        <v>255</v>
      </c>
      <c r="D214" s="4" t="s">
        <v>256</v>
      </c>
      <c r="E214" s="6" t="n">
        <v>3407.00336979738</v>
      </c>
      <c r="F214" s="1" t="n">
        <v>0.46</v>
      </c>
    </row>
    <row r="215" customFormat="false" ht="13.8" hidden="false" customHeight="false" outlineLevel="1" collapsed="false">
      <c r="A215" s="5" t="s">
        <v>265</v>
      </c>
      <c r="B215" s="5" t="n">
        <v>1</v>
      </c>
      <c r="C215" s="4" t="s">
        <v>266</v>
      </c>
      <c r="D215" s="5" t="s">
        <v>267</v>
      </c>
      <c r="E215" s="6" t="n">
        <v>53.7088036551468</v>
      </c>
      <c r="F215" s="1" t="n">
        <v>0.46</v>
      </c>
    </row>
    <row r="216" customFormat="false" ht="13.8" hidden="false" customHeight="false" outlineLevel="1" collapsed="false">
      <c r="A216" s="5" t="s">
        <v>268</v>
      </c>
      <c r="B216" s="5" t="n">
        <v>1</v>
      </c>
      <c r="C216" s="4" t="s">
        <v>266</v>
      </c>
      <c r="D216" s="5" t="s">
        <v>269</v>
      </c>
      <c r="E216" s="6" t="n">
        <v>57.8023246007809</v>
      </c>
      <c r="F216" s="1" t="n">
        <v>0.46</v>
      </c>
    </row>
    <row r="217" customFormat="false" ht="13.8" hidden="false" customHeight="false" outlineLevel="1" collapsed="false">
      <c r="A217" s="5" t="s">
        <v>270</v>
      </c>
      <c r="B217" s="5" t="n">
        <v>1</v>
      </c>
      <c r="C217" s="4" t="s">
        <v>266</v>
      </c>
      <c r="D217" s="5" t="s">
        <v>269</v>
      </c>
      <c r="E217" s="6" t="n">
        <v>68.198743023201</v>
      </c>
      <c r="F217" s="1" t="n">
        <v>0.46</v>
      </c>
    </row>
    <row r="218" customFormat="false" ht="13.8" hidden="false" customHeight="false" outlineLevel="1" collapsed="false">
      <c r="A218" s="5" t="s">
        <v>271</v>
      </c>
      <c r="B218" s="5" t="n">
        <v>1</v>
      </c>
      <c r="C218" s="4" t="s">
        <v>266</v>
      </c>
      <c r="D218" s="5" t="s">
        <v>267</v>
      </c>
      <c r="E218" s="6" t="n">
        <v>60.795472372717</v>
      </c>
      <c r="F218" s="1" t="n">
        <v>0.46</v>
      </c>
    </row>
    <row r="219" customFormat="false" ht="13.8" hidden="false" customHeight="false" outlineLevel="1" collapsed="false">
      <c r="A219" s="5" t="s">
        <v>272</v>
      </c>
      <c r="B219" s="5" t="n">
        <v>1</v>
      </c>
      <c r="C219" s="4" t="s">
        <v>266</v>
      </c>
      <c r="D219" s="5" t="s">
        <v>269</v>
      </c>
      <c r="E219" s="6" t="n">
        <v>65.9087552830288</v>
      </c>
      <c r="F219" s="1" t="n">
        <v>0.46</v>
      </c>
    </row>
    <row r="220" customFormat="false" ht="13.8" hidden="false" customHeight="false" outlineLevel="1" collapsed="false">
      <c r="A220" s="5" t="s">
        <v>273</v>
      </c>
      <c r="B220" s="5" t="n">
        <v>1</v>
      </c>
      <c r="C220" s="4" t="s">
        <v>266</v>
      </c>
      <c r="D220" s="5" t="s">
        <v>269</v>
      </c>
      <c r="E220" s="6" t="n">
        <v>78.7248496471232</v>
      </c>
      <c r="F220" s="1" t="n">
        <v>0.46</v>
      </c>
    </row>
    <row r="221" customFormat="false" ht="13.8" hidden="false" customHeight="false" outlineLevel="1" collapsed="false">
      <c r="A221" s="5" t="s">
        <v>274</v>
      </c>
      <c r="B221" s="5" t="n">
        <v>1</v>
      </c>
      <c r="C221" s="4" t="s">
        <v>266</v>
      </c>
      <c r="D221" s="5" t="s">
        <v>267</v>
      </c>
      <c r="E221" s="6" t="n">
        <v>68.2296451370218</v>
      </c>
      <c r="F221" s="1" t="n">
        <v>0.46</v>
      </c>
    </row>
    <row r="222" customFormat="false" ht="13.8" hidden="false" customHeight="false" outlineLevel="1" collapsed="false">
      <c r="A222" s="5" t="s">
        <v>275</v>
      </c>
      <c r="B222" s="5" t="n">
        <v>1</v>
      </c>
      <c r="C222" s="4" t="s">
        <v>266</v>
      </c>
      <c r="D222" s="5" t="s">
        <v>269</v>
      </c>
      <c r="E222" s="6" t="n">
        <v>74.6800233006749</v>
      </c>
      <c r="F222" s="1" t="n">
        <v>0.46</v>
      </c>
    </row>
    <row r="223" customFormat="false" ht="13.8" hidden="false" customHeight="false" outlineLevel="1" collapsed="false">
      <c r="A223" s="5" t="s">
        <v>276</v>
      </c>
      <c r="B223" s="5" t="n">
        <v>1</v>
      </c>
      <c r="C223" s="4" t="s">
        <v>266</v>
      </c>
      <c r="D223" s="5" t="s">
        <v>269</v>
      </c>
      <c r="E223" s="6" t="n">
        <v>91.2326952892617</v>
      </c>
      <c r="F223" s="1" t="n">
        <v>0.46</v>
      </c>
    </row>
    <row r="224" customFormat="false" ht="13.8" hidden="false" customHeight="false" outlineLevel="1" collapsed="false">
      <c r="A224" s="5" t="s">
        <v>277</v>
      </c>
      <c r="B224" s="5" t="n">
        <v>1</v>
      </c>
      <c r="C224" s="4" t="s">
        <v>266</v>
      </c>
      <c r="D224" s="5" t="s">
        <v>267</v>
      </c>
      <c r="E224" s="6" t="n">
        <v>90.2450052786533</v>
      </c>
      <c r="F224" s="1" t="n">
        <v>0.46</v>
      </c>
    </row>
    <row r="225" customFormat="false" ht="13.8" hidden="false" customHeight="false" outlineLevel="1" collapsed="false">
      <c r="A225" s="5" t="s">
        <v>278</v>
      </c>
      <c r="B225" s="5" t="n">
        <v>1</v>
      </c>
      <c r="C225" s="4" t="s">
        <v>266</v>
      </c>
      <c r="D225" s="5" t="s">
        <v>269</v>
      </c>
      <c r="E225" s="6" t="n">
        <v>105.623381005353</v>
      </c>
      <c r="F225" s="1" t="n">
        <v>0.46</v>
      </c>
    </row>
    <row r="226" customFormat="false" ht="13.8" hidden="false" customHeight="false" outlineLevel="1" collapsed="false">
      <c r="A226" s="5" t="s">
        <v>279</v>
      </c>
      <c r="B226" s="5" t="n">
        <v>1</v>
      </c>
      <c r="C226" s="4" t="s">
        <v>266</v>
      </c>
      <c r="D226" s="5" t="s">
        <v>269</v>
      </c>
      <c r="E226" s="6" t="n">
        <v>131.165136910748</v>
      </c>
      <c r="F226" s="1" t="n">
        <v>0.46</v>
      </c>
    </row>
    <row r="227" customFormat="false" ht="13.8" hidden="false" customHeight="false" outlineLevel="1" collapsed="false">
      <c r="A227" s="5" t="s">
        <v>280</v>
      </c>
      <c r="B227" s="5" t="n">
        <v>1</v>
      </c>
      <c r="C227" s="4" t="s">
        <v>266</v>
      </c>
      <c r="D227" s="5" t="s">
        <v>267</v>
      </c>
      <c r="E227" s="6" t="n">
        <v>115.775072275008</v>
      </c>
      <c r="F227" s="1" t="n">
        <v>0.46</v>
      </c>
    </row>
    <row r="228" customFormat="false" ht="13.8" hidden="false" customHeight="false" outlineLevel="1" collapsed="false">
      <c r="A228" s="5" t="s">
        <v>281</v>
      </c>
      <c r="B228" s="5" t="n">
        <v>1</v>
      </c>
      <c r="C228" s="4" t="s">
        <v>266</v>
      </c>
      <c r="D228" s="5" t="s">
        <v>269</v>
      </c>
      <c r="E228" s="6" t="n">
        <v>140.441889483907</v>
      </c>
      <c r="F228" s="1" t="n">
        <v>0.46</v>
      </c>
    </row>
    <row r="229" customFormat="false" ht="13.8" hidden="false" customHeight="false" outlineLevel="1" collapsed="false">
      <c r="A229" s="5" t="s">
        <v>282</v>
      </c>
      <c r="B229" s="5" t="n">
        <v>1</v>
      </c>
      <c r="C229" s="4" t="s">
        <v>266</v>
      </c>
      <c r="D229" s="5" t="s">
        <v>269</v>
      </c>
      <c r="E229" s="6" t="n">
        <v>173.966711972662</v>
      </c>
      <c r="F229" s="1" t="n">
        <v>0.46</v>
      </c>
    </row>
    <row r="230" customFormat="false" ht="13.8" hidden="false" customHeight="false" outlineLevel="1" collapsed="false">
      <c r="A230" s="5" t="s">
        <v>283</v>
      </c>
      <c r="B230" s="5" t="n">
        <v>1</v>
      </c>
      <c r="C230" s="4" t="s">
        <v>266</v>
      </c>
      <c r="D230" s="5" t="s">
        <v>267</v>
      </c>
      <c r="E230" s="6" t="n">
        <v>131.96624398745</v>
      </c>
      <c r="F230" s="1" t="n">
        <v>0.46</v>
      </c>
    </row>
    <row r="231" customFormat="false" ht="13.8" hidden="false" customHeight="false" outlineLevel="1" collapsed="false">
      <c r="A231" s="5" t="s">
        <v>284</v>
      </c>
      <c r="B231" s="5" t="n">
        <v>1</v>
      </c>
      <c r="C231" s="4" t="s">
        <v>266</v>
      </c>
      <c r="D231" s="5" t="s">
        <v>269</v>
      </c>
      <c r="E231" s="6" t="n">
        <v>171.54972111173</v>
      </c>
      <c r="F231" s="1" t="n">
        <v>0.46</v>
      </c>
    </row>
    <row r="232" customFormat="false" ht="13.8" hidden="false" customHeight="false" outlineLevel="1" collapsed="false">
      <c r="A232" s="5" t="s">
        <v>285</v>
      </c>
      <c r="B232" s="5" t="n">
        <v>1</v>
      </c>
      <c r="C232" s="4" t="s">
        <v>266</v>
      </c>
      <c r="D232" s="5" t="s">
        <v>269</v>
      </c>
      <c r="E232" s="6" t="n">
        <v>205.492434121878</v>
      </c>
      <c r="F232" s="1" t="n">
        <v>0.46</v>
      </c>
    </row>
    <row r="233" customFormat="false" ht="13.8" hidden="false" customHeight="false" outlineLevel="1" collapsed="false">
      <c r="A233" s="5" t="s">
        <v>286</v>
      </c>
      <c r="B233" s="5" t="n">
        <v>1</v>
      </c>
      <c r="C233" s="4" t="s">
        <v>266</v>
      </c>
      <c r="D233" s="5" t="s">
        <v>267</v>
      </c>
      <c r="E233" s="6" t="n">
        <v>213.794247924047</v>
      </c>
      <c r="F233" s="1" t="n">
        <v>0.46</v>
      </c>
    </row>
    <row r="234" customFormat="false" ht="13.8" hidden="false" customHeight="false" outlineLevel="1" collapsed="false">
      <c r="A234" s="5" t="s">
        <v>287</v>
      </c>
      <c r="B234" s="5" t="n">
        <v>1</v>
      </c>
      <c r="C234" s="4" t="s">
        <v>266</v>
      </c>
      <c r="D234" s="5" t="s">
        <v>269</v>
      </c>
      <c r="E234" s="6" t="n">
        <v>310.638416570337</v>
      </c>
      <c r="F234" s="1" t="n">
        <v>0.46</v>
      </c>
    </row>
    <row r="235" customFormat="false" ht="13.8" hidden="false" customHeight="false" outlineLevel="1" collapsed="false">
      <c r="A235" s="5" t="s">
        <v>288</v>
      </c>
      <c r="B235" s="5" t="n">
        <v>1</v>
      </c>
      <c r="C235" s="4" t="s">
        <v>266</v>
      </c>
      <c r="D235" s="5" t="s">
        <v>269</v>
      </c>
      <c r="E235" s="6" t="n">
        <v>372.343359328771</v>
      </c>
      <c r="F235" s="1" t="n">
        <v>0.46</v>
      </c>
    </row>
    <row r="236" customFormat="false" ht="13.8" hidden="false" customHeight="false" outlineLevel="1" collapsed="false">
      <c r="A236" s="5" t="s">
        <v>289</v>
      </c>
      <c r="B236" s="5" t="n">
        <v>1</v>
      </c>
      <c r="C236" s="4" t="s">
        <v>266</v>
      </c>
      <c r="D236" s="5" t="s">
        <v>267</v>
      </c>
      <c r="E236" s="6" t="n">
        <v>310.402948655738</v>
      </c>
      <c r="F236" s="1" t="n">
        <v>0.46</v>
      </c>
    </row>
    <row r="237" customFormat="false" ht="13.8" hidden="false" customHeight="false" outlineLevel="1" collapsed="false">
      <c r="A237" s="5" t="s">
        <v>290</v>
      </c>
      <c r="B237" s="5" t="n">
        <v>1</v>
      </c>
      <c r="C237" s="4" t="s">
        <v>266</v>
      </c>
      <c r="D237" s="5" t="s">
        <v>269</v>
      </c>
      <c r="E237" s="6" t="n">
        <v>508.857057473183</v>
      </c>
      <c r="F237" s="1" t="n">
        <v>0.46</v>
      </c>
    </row>
    <row r="238" customFormat="false" ht="13.8" hidden="false" customHeight="false" outlineLevel="1" collapsed="false">
      <c r="A238" s="5" t="s">
        <v>291</v>
      </c>
      <c r="B238" s="5" t="n">
        <v>1</v>
      </c>
      <c r="C238" s="4" t="s">
        <v>266</v>
      </c>
      <c r="D238" s="5" t="s">
        <v>269</v>
      </c>
      <c r="E238" s="6" t="n">
        <v>597.257642829489</v>
      </c>
      <c r="F238" s="1" t="n">
        <v>0.46</v>
      </c>
    </row>
    <row r="239" customFormat="false" ht="13.8" hidden="false" customHeight="false" outlineLevel="1" collapsed="false">
      <c r="A239" s="5" t="s">
        <v>292</v>
      </c>
      <c r="B239" s="5" t="n">
        <v>1</v>
      </c>
      <c r="C239" s="4" t="s">
        <v>266</v>
      </c>
      <c r="D239" s="5" t="s">
        <v>267</v>
      </c>
      <c r="E239" s="6" t="n">
        <v>427.722213521308</v>
      </c>
      <c r="F239" s="1" t="n">
        <v>0.46</v>
      </c>
    </row>
    <row r="240" customFormat="false" ht="13.8" hidden="false" customHeight="false" outlineLevel="1" collapsed="false">
      <c r="A240" s="5" t="s">
        <v>293</v>
      </c>
      <c r="B240" s="5" t="n">
        <v>1</v>
      </c>
      <c r="C240" s="4" t="s">
        <v>266</v>
      </c>
      <c r="D240" s="5" t="s">
        <v>269</v>
      </c>
      <c r="E240" s="6" t="n">
        <v>753.367955184309</v>
      </c>
      <c r="F240" s="1" t="n">
        <v>0.46</v>
      </c>
    </row>
    <row r="241" customFormat="false" ht="13.8" hidden="false" customHeight="false" outlineLevel="1" collapsed="false">
      <c r="A241" s="5" t="s">
        <v>294</v>
      </c>
      <c r="B241" s="5" t="n">
        <v>1</v>
      </c>
      <c r="C241" s="4" t="s">
        <v>266</v>
      </c>
      <c r="D241" s="5" t="s">
        <v>269</v>
      </c>
      <c r="E241" s="6" t="n">
        <v>882.14364847345</v>
      </c>
      <c r="F241" s="1" t="n">
        <v>0.46</v>
      </c>
    </row>
    <row r="242" customFormat="false" ht="13.8" hidden="false" customHeight="false" outlineLevel="1" collapsed="false">
      <c r="A242" s="5" t="s">
        <v>295</v>
      </c>
      <c r="B242" s="5" t="n">
        <v>1</v>
      </c>
      <c r="C242" s="4" t="s">
        <v>266</v>
      </c>
      <c r="D242" s="5" t="s">
        <v>267</v>
      </c>
      <c r="E242" s="6" t="n">
        <v>628.955254675782</v>
      </c>
      <c r="F242" s="1" t="n">
        <v>0.46</v>
      </c>
    </row>
    <row r="243" customFormat="false" ht="13.8" hidden="false" customHeight="false" outlineLevel="1" collapsed="false">
      <c r="A243" s="5" t="s">
        <v>296</v>
      </c>
      <c r="B243" s="5" t="n">
        <v>1</v>
      </c>
      <c r="C243" s="4" t="s">
        <v>266</v>
      </c>
      <c r="D243" s="5" t="s">
        <v>269</v>
      </c>
      <c r="E243" s="6" t="n">
        <v>1212.68256305704</v>
      </c>
      <c r="F243" s="1" t="n">
        <v>0.46</v>
      </c>
    </row>
    <row r="244" customFormat="false" ht="13.8" hidden="false" customHeight="false" outlineLevel="1" collapsed="false">
      <c r="A244" s="5" t="s">
        <v>297</v>
      </c>
      <c r="B244" s="5" t="n">
        <v>1</v>
      </c>
      <c r="C244" s="4" t="s">
        <v>266</v>
      </c>
      <c r="D244" s="5" t="s">
        <v>269</v>
      </c>
      <c r="E244" s="6" t="n">
        <v>1392.14484429521</v>
      </c>
      <c r="F244" s="1" t="n">
        <v>0.46</v>
      </c>
    </row>
    <row r="245" customFormat="false" ht="13.8" hidden="false" customHeight="false" outlineLevel="1" collapsed="false">
      <c r="A245" s="5" t="s">
        <v>298</v>
      </c>
      <c r="B245" s="5" t="n">
        <v>1</v>
      </c>
      <c r="C245" s="4" t="s">
        <v>266</v>
      </c>
      <c r="D245" s="5" t="s">
        <v>267</v>
      </c>
      <c r="E245" s="6" t="n">
        <v>891.428323861162</v>
      </c>
      <c r="F245" s="1" t="n">
        <v>0.46</v>
      </c>
    </row>
    <row r="246" customFormat="false" ht="13.8" hidden="false" customHeight="false" outlineLevel="1" collapsed="false">
      <c r="A246" s="5" t="s">
        <v>299</v>
      </c>
      <c r="B246" s="5" t="n">
        <v>1</v>
      </c>
      <c r="C246" s="4" t="s">
        <v>266</v>
      </c>
      <c r="D246" s="5" t="s">
        <v>269</v>
      </c>
      <c r="E246" s="6" t="n">
        <v>1649.44553278106</v>
      </c>
      <c r="F246" s="1" t="n">
        <v>0.46</v>
      </c>
    </row>
    <row r="247" customFormat="false" ht="13.8" hidden="false" customHeight="false" outlineLevel="1" collapsed="false">
      <c r="A247" s="5" t="s">
        <v>300</v>
      </c>
      <c r="B247" s="5" t="n">
        <v>1</v>
      </c>
      <c r="C247" s="4" t="s">
        <v>266</v>
      </c>
      <c r="D247" s="5" t="s">
        <v>269</v>
      </c>
      <c r="E247" s="6" t="n">
        <v>1859.65844015263</v>
      </c>
      <c r="F247" s="1" t="n">
        <v>0.46</v>
      </c>
    </row>
    <row r="248" customFormat="false" ht="13.8" hidden="false" customHeight="false" outlineLevel="1" collapsed="false">
      <c r="A248" s="5" t="s">
        <v>301</v>
      </c>
      <c r="B248" s="5" t="n">
        <v>1</v>
      </c>
      <c r="C248" s="4" t="s">
        <v>266</v>
      </c>
      <c r="D248" s="5" t="s">
        <v>267</v>
      </c>
      <c r="E248" s="6" t="n">
        <v>1302.34578827501</v>
      </c>
      <c r="F248" s="1" t="n">
        <v>0.46</v>
      </c>
    </row>
    <row r="249" customFormat="false" ht="13.8" hidden="false" customHeight="false" outlineLevel="1" collapsed="false">
      <c r="A249" s="5" t="s">
        <v>302</v>
      </c>
      <c r="B249" s="5" t="n">
        <v>1</v>
      </c>
      <c r="C249" s="4" t="s">
        <v>266</v>
      </c>
      <c r="D249" s="5" t="s">
        <v>269</v>
      </c>
      <c r="E249" s="6" t="n">
        <v>2411.02912514845</v>
      </c>
      <c r="F249" s="1" t="n">
        <v>0.46</v>
      </c>
    </row>
    <row r="250" customFormat="false" ht="13.8" hidden="false" customHeight="false" outlineLevel="1" collapsed="false">
      <c r="A250" s="5" t="s">
        <v>303</v>
      </c>
      <c r="B250" s="5" t="n">
        <v>1</v>
      </c>
      <c r="C250" s="4" t="s">
        <v>266</v>
      </c>
      <c r="D250" s="5" t="s">
        <v>269</v>
      </c>
      <c r="E250" s="6" t="n">
        <v>2694.28015629874</v>
      </c>
      <c r="F250" s="1" t="n">
        <v>0.46</v>
      </c>
    </row>
    <row r="251" customFormat="false" ht="13.8" hidden="false" customHeight="false" outlineLevel="1" collapsed="false">
      <c r="A251" s="5" t="s">
        <v>304</v>
      </c>
      <c r="B251" s="5" t="n">
        <v>1</v>
      </c>
      <c r="C251" s="4" t="s">
        <v>266</v>
      </c>
      <c r="D251" s="5" t="s">
        <v>267</v>
      </c>
      <c r="E251" s="6" t="n">
        <v>1657.84830745409</v>
      </c>
      <c r="F251" s="1" t="n">
        <v>0.46</v>
      </c>
    </row>
    <row r="252" customFormat="false" ht="13.8" hidden="false" customHeight="false" outlineLevel="1" collapsed="false">
      <c r="A252" s="5" t="s">
        <v>305</v>
      </c>
      <c r="B252" s="5" t="n">
        <v>1</v>
      </c>
      <c r="C252" s="4" t="s">
        <v>266</v>
      </c>
      <c r="D252" s="5" t="s">
        <v>269</v>
      </c>
      <c r="E252" s="6" t="n">
        <v>2906.54480989083</v>
      </c>
      <c r="F252" s="1" t="n">
        <v>0.46</v>
      </c>
    </row>
    <row r="253" customFormat="false" ht="13.8" hidden="false" customHeight="false" outlineLevel="1" collapsed="false">
      <c r="A253" s="5" t="s">
        <v>306</v>
      </c>
      <c r="B253" s="5" t="n">
        <v>1</v>
      </c>
      <c r="C253" s="4" t="s">
        <v>266</v>
      </c>
      <c r="D253" s="5" t="s">
        <v>269</v>
      </c>
      <c r="E253" s="6" t="n">
        <v>3258.56475524503</v>
      </c>
      <c r="F253" s="1" t="n">
        <v>0.46</v>
      </c>
    </row>
    <row r="254" customFormat="false" ht="13.8" hidden="false" customHeight="false" outlineLevel="1" collapsed="false">
      <c r="A254" s="5" t="s">
        <v>307</v>
      </c>
      <c r="B254" s="5" t="n">
        <v>1</v>
      </c>
      <c r="C254" s="4" t="s">
        <v>308</v>
      </c>
      <c r="D254" s="5" t="s">
        <v>309</v>
      </c>
      <c r="E254" s="6" t="n">
        <v>58.5074062318807</v>
      </c>
      <c r="F254" s="1" t="n">
        <v>0.46</v>
      </c>
    </row>
    <row r="255" customFormat="false" ht="13.8" hidden="false" customHeight="false" outlineLevel="1" collapsed="false">
      <c r="A255" s="5" t="s">
        <v>310</v>
      </c>
      <c r="B255" s="5" t="n">
        <v>1</v>
      </c>
      <c r="C255" s="4" t="s">
        <v>308</v>
      </c>
      <c r="D255" s="5" t="s">
        <v>269</v>
      </c>
      <c r="E255" s="6" t="n">
        <v>62.5772686310128</v>
      </c>
      <c r="F255" s="1" t="n">
        <v>0.46</v>
      </c>
    </row>
    <row r="256" customFormat="false" ht="13.8" hidden="false" customHeight="false" outlineLevel="1" collapsed="false">
      <c r="A256" s="5" t="s">
        <v>311</v>
      </c>
      <c r="B256" s="5" t="n">
        <v>1</v>
      </c>
      <c r="C256" s="4" t="s">
        <v>308</v>
      </c>
      <c r="D256" s="5" t="s">
        <v>269</v>
      </c>
      <c r="E256" s="6" t="n">
        <v>73.2721210553224</v>
      </c>
      <c r="F256" s="1" t="n">
        <v>0.46</v>
      </c>
    </row>
    <row r="257" customFormat="false" ht="13.8" hidden="false" customHeight="false" outlineLevel="1" collapsed="false">
      <c r="A257" s="5" t="s">
        <v>312</v>
      </c>
      <c r="B257" s="5" t="n">
        <v>1</v>
      </c>
      <c r="C257" s="4" t="s">
        <v>308</v>
      </c>
      <c r="D257" s="5" t="s">
        <v>309</v>
      </c>
      <c r="E257" s="6" t="n">
        <v>67.4331529096161</v>
      </c>
      <c r="F257" s="1" t="n">
        <v>0.46</v>
      </c>
    </row>
    <row r="258" customFormat="false" ht="13.8" hidden="false" customHeight="false" outlineLevel="1" collapsed="false">
      <c r="A258" s="5" t="s">
        <v>313</v>
      </c>
      <c r="B258" s="5" t="n">
        <v>1</v>
      </c>
      <c r="C258" s="4" t="s">
        <v>308</v>
      </c>
      <c r="D258" s="5" t="s">
        <v>269</v>
      </c>
      <c r="E258" s="6" t="n">
        <v>72.854760505719</v>
      </c>
      <c r="F258" s="1" t="n">
        <v>0.46</v>
      </c>
    </row>
    <row r="259" customFormat="false" ht="13.8" hidden="false" customHeight="false" outlineLevel="1" collapsed="false">
      <c r="A259" s="5" t="s">
        <v>314</v>
      </c>
      <c r="B259" s="5" t="n">
        <v>1</v>
      </c>
      <c r="C259" s="4" t="s">
        <v>308</v>
      </c>
      <c r="D259" s="5" t="s">
        <v>269</v>
      </c>
      <c r="E259" s="6" t="n">
        <v>86.1049801962315</v>
      </c>
      <c r="F259" s="1" t="n">
        <v>0.46</v>
      </c>
    </row>
    <row r="260" customFormat="false" ht="13.8" hidden="false" customHeight="false" outlineLevel="1" collapsed="false">
      <c r="A260" s="5" t="s">
        <v>315</v>
      </c>
      <c r="B260" s="5" t="n">
        <v>1</v>
      </c>
      <c r="C260" s="4" t="s">
        <v>308</v>
      </c>
      <c r="D260" s="5" t="s">
        <v>309</v>
      </c>
      <c r="E260" s="6" t="n">
        <v>75.8023190906437</v>
      </c>
      <c r="F260" s="1" t="n">
        <v>0.46</v>
      </c>
    </row>
    <row r="261" customFormat="false" ht="13.8" hidden="false" customHeight="false" outlineLevel="1" collapsed="false">
      <c r="A261" s="5" t="s">
        <v>316</v>
      </c>
      <c r="B261" s="5" t="n">
        <v>1</v>
      </c>
      <c r="C261" s="4" t="s">
        <v>308</v>
      </c>
      <c r="D261" s="5" t="s">
        <v>269</v>
      </c>
      <c r="E261" s="6" t="n">
        <v>82.388037535137</v>
      </c>
      <c r="F261" s="1" t="n">
        <v>0.46</v>
      </c>
    </row>
    <row r="262" customFormat="false" ht="13.8" hidden="false" customHeight="false" outlineLevel="1" collapsed="false">
      <c r="A262" s="5" t="s">
        <v>317</v>
      </c>
      <c r="B262" s="5" t="n">
        <v>1</v>
      </c>
      <c r="C262" s="4" t="s">
        <v>308</v>
      </c>
      <c r="D262" s="5" t="s">
        <v>269</v>
      </c>
      <c r="E262" s="6" t="n">
        <v>99.4224604133777</v>
      </c>
      <c r="F262" s="1" t="n">
        <v>0.46</v>
      </c>
    </row>
    <row r="263" customFormat="false" ht="13.8" hidden="false" customHeight="false" outlineLevel="1" collapsed="false">
      <c r="A263" s="5" t="s">
        <v>318</v>
      </c>
      <c r="B263" s="5" t="n">
        <v>1</v>
      </c>
      <c r="C263" s="4" t="s">
        <v>308</v>
      </c>
      <c r="D263" s="5" t="s">
        <v>309</v>
      </c>
      <c r="E263" s="6" t="n">
        <v>105.212627164536</v>
      </c>
      <c r="F263" s="1" t="n">
        <v>0.46</v>
      </c>
    </row>
    <row r="264" customFormat="false" ht="13.8" hidden="false" customHeight="false" outlineLevel="1" collapsed="false">
      <c r="A264" s="5" t="s">
        <v>319</v>
      </c>
      <c r="B264" s="5" t="n">
        <v>1</v>
      </c>
      <c r="C264" s="4" t="s">
        <v>308</v>
      </c>
      <c r="D264" s="5" t="s">
        <v>269</v>
      </c>
      <c r="E264" s="6" t="n">
        <v>121.449722019077</v>
      </c>
      <c r="F264" s="1" t="n">
        <v>0.46</v>
      </c>
    </row>
    <row r="265" customFormat="false" ht="13.8" hidden="false" customHeight="false" outlineLevel="1" collapsed="false">
      <c r="A265" s="5" t="s">
        <v>320</v>
      </c>
      <c r="B265" s="5" t="n">
        <v>1</v>
      </c>
      <c r="C265" s="4" t="s">
        <v>308</v>
      </c>
      <c r="D265" s="5" t="s">
        <v>269</v>
      </c>
      <c r="E265" s="6" t="n">
        <v>147.98062423783</v>
      </c>
      <c r="F265" s="1" t="n">
        <v>0.46</v>
      </c>
    </row>
    <row r="266" customFormat="false" ht="13.8" hidden="false" customHeight="false" outlineLevel="1" collapsed="false">
      <c r="A266" s="5" t="s">
        <v>321</v>
      </c>
      <c r="B266" s="5" t="n">
        <v>1</v>
      </c>
      <c r="C266" s="4" t="s">
        <v>308</v>
      </c>
      <c r="D266" s="5" t="s">
        <v>309</v>
      </c>
      <c r="E266" s="6" t="n">
        <v>135.000391455224</v>
      </c>
      <c r="F266" s="1" t="n">
        <v>0.46</v>
      </c>
    </row>
    <row r="267" customFormat="false" ht="13.8" hidden="false" customHeight="false" outlineLevel="1" collapsed="false">
      <c r="A267" s="5" t="s">
        <v>322</v>
      </c>
      <c r="B267" s="5" t="n">
        <v>1</v>
      </c>
      <c r="C267" s="4" t="s">
        <v>308</v>
      </c>
      <c r="D267" s="5" t="s">
        <v>269</v>
      </c>
      <c r="E267" s="6" t="n">
        <v>160.371355945634</v>
      </c>
      <c r="F267" s="1" t="n">
        <v>0.46</v>
      </c>
    </row>
    <row r="268" customFormat="false" ht="13.8" hidden="false" customHeight="false" outlineLevel="1" collapsed="false">
      <c r="A268" s="5" t="s">
        <v>323</v>
      </c>
      <c r="B268" s="5" t="n">
        <v>1</v>
      </c>
      <c r="C268" s="4" t="s">
        <v>308</v>
      </c>
      <c r="D268" s="5" t="s">
        <v>269</v>
      </c>
      <c r="E268" s="6" t="n">
        <v>195.141770088247</v>
      </c>
      <c r="F268" s="1" t="n">
        <v>0.46</v>
      </c>
    </row>
    <row r="269" customFormat="false" ht="13.8" hidden="false" customHeight="false" outlineLevel="1" collapsed="false">
      <c r="A269" s="5" t="s">
        <v>324</v>
      </c>
      <c r="B269" s="5" t="n">
        <v>1</v>
      </c>
      <c r="C269" s="4" t="s">
        <v>308</v>
      </c>
      <c r="D269" s="5" t="s">
        <v>309</v>
      </c>
      <c r="E269" s="6" t="n">
        <v>151.230652589407</v>
      </c>
      <c r="F269" s="1" t="n">
        <v>0.46</v>
      </c>
    </row>
    <row r="270" customFormat="false" ht="13.8" hidden="false" customHeight="false" outlineLevel="1" collapsed="false">
      <c r="A270" s="5" t="s">
        <v>325</v>
      </c>
      <c r="B270" s="5" t="n">
        <v>1</v>
      </c>
      <c r="C270" s="4" t="s">
        <v>308</v>
      </c>
      <c r="D270" s="5" t="s">
        <v>269</v>
      </c>
      <c r="E270" s="6" t="n">
        <v>192.036040312829</v>
      </c>
      <c r="F270" s="1" t="n">
        <v>0.46</v>
      </c>
    </row>
    <row r="271" customFormat="false" ht="13.8" hidden="false" customHeight="false" outlineLevel="1" collapsed="false">
      <c r="A271" s="5" t="s">
        <v>326</v>
      </c>
      <c r="B271" s="5" t="n">
        <v>1</v>
      </c>
      <c r="C271" s="4" t="s">
        <v>308</v>
      </c>
      <c r="D271" s="5" t="s">
        <v>269</v>
      </c>
      <c r="E271" s="6" t="n">
        <v>227.259148273046</v>
      </c>
      <c r="F271" s="1" t="n">
        <v>0.46</v>
      </c>
    </row>
    <row r="272" customFormat="false" ht="13.8" hidden="false" customHeight="false" outlineLevel="1" collapsed="false">
      <c r="A272" s="5" t="s">
        <v>327</v>
      </c>
      <c r="B272" s="5" t="n">
        <v>1</v>
      </c>
      <c r="C272" s="4" t="s">
        <v>308</v>
      </c>
      <c r="D272" s="5" t="s">
        <v>309</v>
      </c>
      <c r="E272" s="6" t="n">
        <v>233.660926224824</v>
      </c>
      <c r="F272" s="1" t="n">
        <v>0.46</v>
      </c>
    </row>
    <row r="273" customFormat="false" ht="13.8" hidden="false" customHeight="false" outlineLevel="1" collapsed="false">
      <c r="A273" s="5" t="s">
        <v>328</v>
      </c>
      <c r="B273" s="5" t="n">
        <v>1</v>
      </c>
      <c r="C273" s="4" t="s">
        <v>308</v>
      </c>
      <c r="D273" s="5" t="s">
        <v>269</v>
      </c>
      <c r="E273" s="6" t="n">
        <v>331.212659888179</v>
      </c>
      <c r="F273" s="1" t="n">
        <v>0.46</v>
      </c>
    </row>
    <row r="274" customFormat="false" ht="13.8" hidden="false" customHeight="false" outlineLevel="1" collapsed="false">
      <c r="A274" s="5" t="s">
        <v>329</v>
      </c>
      <c r="B274" s="5" t="n">
        <v>1</v>
      </c>
      <c r="C274" s="4" t="s">
        <v>308</v>
      </c>
      <c r="D274" s="5" t="s">
        <v>269</v>
      </c>
      <c r="E274" s="6" t="n">
        <v>394.203492853978</v>
      </c>
      <c r="F274" s="1" t="n">
        <v>0.46</v>
      </c>
    </row>
    <row r="275" customFormat="false" ht="13.8" hidden="false" customHeight="false" outlineLevel="1" collapsed="false">
      <c r="A275" s="5" t="s">
        <v>330</v>
      </c>
      <c r="B275" s="5" t="n">
        <v>1</v>
      </c>
      <c r="C275" s="4" t="s">
        <v>308</v>
      </c>
      <c r="D275" s="5" t="s">
        <v>309</v>
      </c>
      <c r="E275" s="6" t="n">
        <v>353.080375437221</v>
      </c>
      <c r="F275" s="1" t="n">
        <v>0.46</v>
      </c>
    </row>
    <row r="276" customFormat="false" ht="13.8" hidden="false" customHeight="false" outlineLevel="1" collapsed="false">
      <c r="A276" s="5" t="s">
        <v>331</v>
      </c>
      <c r="B276" s="5" t="n">
        <v>1</v>
      </c>
      <c r="C276" s="4" t="s">
        <v>308</v>
      </c>
      <c r="D276" s="5" t="s">
        <v>269</v>
      </c>
      <c r="E276" s="6" t="n">
        <v>552.951002019755</v>
      </c>
      <c r="F276" s="1" t="n">
        <v>0.46</v>
      </c>
    </row>
    <row r="277" customFormat="false" ht="13.8" hidden="false" customHeight="false" outlineLevel="1" collapsed="false">
      <c r="A277" s="5" t="s">
        <v>332</v>
      </c>
      <c r="B277" s="5" t="n">
        <v>1</v>
      </c>
      <c r="C277" s="4" t="s">
        <v>308</v>
      </c>
      <c r="D277" s="5" t="s">
        <v>269</v>
      </c>
      <c r="E277" s="6" t="n">
        <v>644.107458910221</v>
      </c>
      <c r="F277" s="1" t="n">
        <v>0.46</v>
      </c>
    </row>
    <row r="278" customFormat="false" ht="13.8" hidden="false" customHeight="false" outlineLevel="1" collapsed="false">
      <c r="A278" s="5" t="s">
        <v>333</v>
      </c>
      <c r="B278" s="5" t="n">
        <v>1</v>
      </c>
      <c r="C278" s="4" t="s">
        <v>308</v>
      </c>
      <c r="D278" s="5" t="s">
        <v>309</v>
      </c>
      <c r="E278" s="6" t="n">
        <v>493.791836142842</v>
      </c>
      <c r="F278" s="1" t="n">
        <v>0.46</v>
      </c>
    </row>
    <row r="279" customFormat="false" ht="13.8" hidden="false" customHeight="false" outlineLevel="1" collapsed="false">
      <c r="A279" s="5" t="s">
        <v>334</v>
      </c>
      <c r="B279" s="5" t="n">
        <v>1</v>
      </c>
      <c r="C279" s="4" t="s">
        <v>308</v>
      </c>
      <c r="D279" s="5" t="s">
        <v>269</v>
      </c>
      <c r="E279" s="6" t="n">
        <v>814.277387057963</v>
      </c>
      <c r="F279" s="1" t="n">
        <v>0.46</v>
      </c>
    </row>
    <row r="280" customFormat="false" ht="13.8" hidden="false" customHeight="false" outlineLevel="1" collapsed="false">
      <c r="A280" s="5" t="s">
        <v>335</v>
      </c>
      <c r="B280" s="5" t="n">
        <v>1</v>
      </c>
      <c r="C280" s="4" t="s">
        <v>308</v>
      </c>
      <c r="D280" s="5" t="s">
        <v>269</v>
      </c>
      <c r="E280" s="6" t="n">
        <v>946.859919839207</v>
      </c>
      <c r="F280" s="1" t="n">
        <v>0.46</v>
      </c>
    </row>
    <row r="281" customFormat="false" ht="13.8" hidden="false" customHeight="false" outlineLevel="1" collapsed="false">
      <c r="A281" s="5" t="s">
        <v>336</v>
      </c>
      <c r="B281" s="5" t="n">
        <v>1</v>
      </c>
      <c r="C281" s="4" t="s">
        <v>308</v>
      </c>
      <c r="D281" s="5" t="s">
        <v>309</v>
      </c>
      <c r="E281" s="6" t="n">
        <v>702.502093408846</v>
      </c>
      <c r="F281" s="1" t="n">
        <v>0.46</v>
      </c>
    </row>
    <row r="282" customFormat="false" ht="13.8" hidden="false" customHeight="false" outlineLevel="1" collapsed="false">
      <c r="A282" s="5" t="s">
        <v>337</v>
      </c>
      <c r="B282" s="5" t="n">
        <v>1</v>
      </c>
      <c r="C282" s="4" t="s">
        <v>308</v>
      </c>
      <c r="D282" s="5" t="s">
        <v>269</v>
      </c>
      <c r="E282" s="6" t="n">
        <v>1237.56709837895</v>
      </c>
      <c r="F282" s="1" t="n">
        <v>0.46</v>
      </c>
    </row>
    <row r="283" customFormat="false" ht="13.8" hidden="false" customHeight="false" outlineLevel="1" collapsed="false">
      <c r="A283" s="5" t="s">
        <v>338</v>
      </c>
      <c r="B283" s="5" t="n">
        <v>1</v>
      </c>
      <c r="C283" s="4" t="s">
        <v>308</v>
      </c>
      <c r="D283" s="5" t="s">
        <v>269</v>
      </c>
      <c r="E283" s="6" t="n">
        <v>1418.58466307474</v>
      </c>
      <c r="F283" s="1" t="n">
        <v>0.46</v>
      </c>
    </row>
    <row r="284" customFormat="false" ht="13.8" hidden="false" customHeight="false" outlineLevel="1" collapsed="false">
      <c r="A284" s="5" t="s">
        <v>339</v>
      </c>
      <c r="B284" s="5" t="n">
        <v>1</v>
      </c>
      <c r="C284" s="4" t="s">
        <v>308</v>
      </c>
      <c r="D284" s="5" t="s">
        <v>309</v>
      </c>
      <c r="E284" s="6" t="n">
        <v>996.353051768802</v>
      </c>
      <c r="F284" s="1" t="n">
        <v>0.46</v>
      </c>
    </row>
    <row r="285" customFormat="false" ht="13.8" hidden="false" customHeight="false" outlineLevel="1" collapsed="false">
      <c r="A285" s="5" t="s">
        <v>340</v>
      </c>
      <c r="B285" s="5" t="n">
        <v>1</v>
      </c>
      <c r="C285" s="4" t="s">
        <v>308</v>
      </c>
      <c r="D285" s="5" t="s">
        <v>269</v>
      </c>
      <c r="E285" s="6" t="n">
        <v>1755.83816640048</v>
      </c>
      <c r="F285" s="1" t="n">
        <v>0.46</v>
      </c>
    </row>
    <row r="286" customFormat="false" ht="13.8" hidden="false" customHeight="false" outlineLevel="1" collapsed="false">
      <c r="A286" s="5" t="s">
        <v>341</v>
      </c>
      <c r="B286" s="5" t="n">
        <v>1</v>
      </c>
      <c r="C286" s="4" t="s">
        <v>308</v>
      </c>
      <c r="D286" s="5" t="s">
        <v>269</v>
      </c>
      <c r="E286" s="6" t="n">
        <v>1972.70061337326</v>
      </c>
      <c r="F286" s="1" t="n">
        <v>0.46</v>
      </c>
    </row>
    <row r="287" customFormat="false" ht="13.8" hidden="false" customHeight="false" outlineLevel="1" collapsed="false">
      <c r="A287" s="5" t="s">
        <v>342</v>
      </c>
      <c r="B287" s="5" t="n">
        <v>1</v>
      </c>
      <c r="C287" s="4" t="s">
        <v>308</v>
      </c>
      <c r="D287" s="5" t="s">
        <v>309</v>
      </c>
      <c r="E287" s="6" t="n">
        <v>1482.83787246332</v>
      </c>
      <c r="F287" s="1" t="n">
        <v>0.46</v>
      </c>
    </row>
    <row r="288" customFormat="false" ht="13.8" hidden="false" customHeight="false" outlineLevel="1" collapsed="false">
      <c r="A288" s="5" t="s">
        <v>343</v>
      </c>
      <c r="B288" s="5" t="n">
        <v>1</v>
      </c>
      <c r="C288" s="4" t="s">
        <v>308</v>
      </c>
      <c r="D288" s="5" t="s">
        <v>269</v>
      </c>
      <c r="E288" s="6" t="n">
        <v>2532.72375448154</v>
      </c>
      <c r="F288" s="1" t="n">
        <v>0.46</v>
      </c>
    </row>
    <row r="289" customFormat="false" ht="13.8" hidden="false" customHeight="false" outlineLevel="1" collapsed="false">
      <c r="A289" s="5" t="s">
        <v>344</v>
      </c>
      <c r="B289" s="5" t="n">
        <v>1</v>
      </c>
      <c r="C289" s="4" t="s">
        <v>308</v>
      </c>
      <c r="D289" s="5" t="s">
        <v>269</v>
      </c>
      <c r="E289" s="6" t="n">
        <v>2823.58069996516</v>
      </c>
      <c r="F289" s="1" t="n">
        <v>0.46</v>
      </c>
    </row>
    <row r="290" customFormat="false" ht="13.8" hidden="false" customHeight="false" outlineLevel="1" collapsed="false">
      <c r="A290" s="5" t="s">
        <v>345</v>
      </c>
      <c r="B290" s="5" t="n">
        <v>1</v>
      </c>
      <c r="C290" s="4" t="s">
        <v>308</v>
      </c>
      <c r="D290" s="5" t="s">
        <v>309</v>
      </c>
      <c r="E290" s="6" t="n">
        <v>1756.93144764881</v>
      </c>
      <c r="F290" s="1" t="n">
        <v>0.46</v>
      </c>
    </row>
    <row r="291" customFormat="false" ht="13.8" hidden="false" customHeight="false" outlineLevel="1" collapsed="false">
      <c r="A291" s="5" t="s">
        <v>346</v>
      </c>
      <c r="B291" s="5" t="n">
        <v>1</v>
      </c>
      <c r="C291" s="4" t="s">
        <v>308</v>
      </c>
      <c r="D291" s="5" t="s">
        <v>269</v>
      </c>
      <c r="E291" s="6" t="n">
        <v>3097.66600106099</v>
      </c>
      <c r="F291" s="1" t="n">
        <v>0.46</v>
      </c>
    </row>
    <row r="292" customFormat="false" ht="13.8" hidden="false" customHeight="false" outlineLevel="1" collapsed="false">
      <c r="A292" s="5" t="s">
        <v>347</v>
      </c>
      <c r="B292" s="5" t="n">
        <v>1</v>
      </c>
      <c r="C292" s="4" t="s">
        <v>308</v>
      </c>
      <c r="D292" s="5" t="s">
        <v>269</v>
      </c>
      <c r="E292" s="6" t="n">
        <v>3461.63102086333</v>
      </c>
      <c r="F292" s="1" t="n">
        <v>0.46</v>
      </c>
    </row>
    <row r="293" customFormat="false" ht="13.8" hidden="false" customHeight="false" outlineLevel="1" collapsed="false">
      <c r="A293" s="5" t="s">
        <v>348</v>
      </c>
      <c r="B293" s="5" t="n">
        <v>1</v>
      </c>
      <c r="C293" s="4" t="s">
        <v>349</v>
      </c>
      <c r="D293" s="5" t="s">
        <v>140</v>
      </c>
      <c r="E293" s="6" t="n">
        <v>107.946640316206</v>
      </c>
      <c r="F293" s="1" t="n">
        <v>0.46</v>
      </c>
    </row>
    <row r="294" customFormat="false" ht="13.8" hidden="false" customHeight="false" outlineLevel="1" collapsed="false">
      <c r="A294" s="5" t="s">
        <v>350</v>
      </c>
      <c r="B294" s="5" t="n">
        <v>1</v>
      </c>
      <c r="C294" s="4" t="s">
        <v>349</v>
      </c>
      <c r="D294" s="5" t="s">
        <v>140</v>
      </c>
      <c r="E294" s="6" t="n">
        <v>147.926877470356</v>
      </c>
      <c r="F294" s="1" t="n">
        <v>0.46</v>
      </c>
    </row>
    <row r="295" customFormat="false" ht="13.8" hidden="false" customHeight="false" outlineLevel="1" collapsed="false">
      <c r="A295" s="5" t="s">
        <v>351</v>
      </c>
      <c r="B295" s="5" t="n">
        <v>1</v>
      </c>
      <c r="C295" s="4" t="s">
        <v>349</v>
      </c>
      <c r="D295" s="5" t="s">
        <v>140</v>
      </c>
      <c r="E295" s="6" t="n">
        <v>191.905138339921</v>
      </c>
      <c r="F295" s="1" t="n">
        <v>0.46</v>
      </c>
    </row>
    <row r="296" customFormat="false" ht="13.8" hidden="false" customHeight="false" outlineLevel="1" collapsed="false">
      <c r="A296" s="5" t="s">
        <v>352</v>
      </c>
      <c r="B296" s="5" t="n">
        <v>1</v>
      </c>
      <c r="C296" s="4" t="s">
        <v>349</v>
      </c>
      <c r="D296" s="5" t="s">
        <v>140</v>
      </c>
      <c r="E296" s="6" t="n">
        <v>319.841897233201</v>
      </c>
      <c r="F296" s="1" t="n">
        <v>0.46</v>
      </c>
    </row>
    <row r="297" customFormat="false" ht="13.8" hidden="false" customHeight="false" outlineLevel="1" collapsed="false">
      <c r="A297" s="5" t="s">
        <v>353</v>
      </c>
      <c r="B297" s="5" t="n">
        <v>1</v>
      </c>
      <c r="C297" s="4" t="s">
        <v>349</v>
      </c>
      <c r="D297" s="5" t="s">
        <v>140</v>
      </c>
      <c r="E297" s="6" t="n">
        <v>531.737154150198</v>
      </c>
      <c r="F297" s="1" t="n">
        <v>0.46</v>
      </c>
    </row>
    <row r="298" customFormat="false" ht="13.8" hidden="false" customHeight="false" outlineLevel="1" collapsed="false">
      <c r="A298" s="5" t="s">
        <v>354</v>
      </c>
      <c r="B298" s="5" t="n">
        <v>1</v>
      </c>
      <c r="C298" s="4" t="s">
        <v>349</v>
      </c>
      <c r="D298" s="5" t="s">
        <v>140</v>
      </c>
      <c r="E298" s="6" t="n">
        <v>895.557312252964</v>
      </c>
      <c r="F298" s="1" t="n">
        <v>0.46</v>
      </c>
    </row>
    <row r="299" customFormat="false" ht="13.8" hidden="false" customHeight="false" outlineLevel="1" collapsed="false">
      <c r="A299" s="5" t="s">
        <v>355</v>
      </c>
      <c r="B299" s="5" t="n">
        <v>1</v>
      </c>
      <c r="C299" s="4" t="s">
        <v>349</v>
      </c>
      <c r="D299" s="5" t="s">
        <v>140</v>
      </c>
      <c r="E299" s="6" t="n">
        <v>1315.34980237154</v>
      </c>
      <c r="F299" s="1" t="n">
        <v>0.46</v>
      </c>
    </row>
    <row r="300" customFormat="false" ht="13.8" hidden="false" customHeight="false" outlineLevel="1" collapsed="false">
      <c r="A300" s="4" t="s">
        <v>356</v>
      </c>
      <c r="B300" s="5" t="n">
        <v>1</v>
      </c>
      <c r="C300" s="4" t="s">
        <v>357</v>
      </c>
      <c r="D300" s="4" t="s">
        <v>267</v>
      </c>
      <c r="E300" s="6" t="n">
        <v>4546.09497130642</v>
      </c>
      <c r="F300" s="1" t="n">
        <v>0.46</v>
      </c>
    </row>
    <row r="301" customFormat="false" ht="13.8" hidden="false" customHeight="false" outlineLevel="1" collapsed="false">
      <c r="A301" s="5" t="s">
        <v>358</v>
      </c>
      <c r="B301" s="5" t="n">
        <v>1</v>
      </c>
      <c r="C301" s="4" t="s">
        <v>357</v>
      </c>
      <c r="D301" s="5" t="s">
        <v>269</v>
      </c>
      <c r="E301" s="6" t="n">
        <v>6604.45751552634</v>
      </c>
      <c r="F301" s="1" t="n">
        <v>0.46</v>
      </c>
    </row>
    <row r="302" customFormat="false" ht="13.8" hidden="false" customHeight="false" outlineLevel="1" collapsed="false">
      <c r="A302" s="5" t="s">
        <v>359</v>
      </c>
      <c r="B302" s="5" t="n">
        <v>1</v>
      </c>
      <c r="C302" s="4" t="s">
        <v>357</v>
      </c>
      <c r="D302" s="5" t="s">
        <v>269</v>
      </c>
      <c r="E302" s="6" t="n">
        <v>8635.5474507456</v>
      </c>
      <c r="F302" s="1" t="n">
        <v>0.46</v>
      </c>
    </row>
    <row r="303" customFormat="false" ht="13.8" hidden="false" customHeight="false" outlineLevel="1" collapsed="false">
      <c r="A303" s="4" t="s">
        <v>360</v>
      </c>
      <c r="B303" s="5" t="n">
        <v>1</v>
      </c>
      <c r="C303" s="4" t="s">
        <v>357</v>
      </c>
      <c r="D303" s="4" t="s">
        <v>267</v>
      </c>
      <c r="E303" s="6" t="n">
        <v>7150.47592249078</v>
      </c>
      <c r="F303" s="1" t="n">
        <v>0.46</v>
      </c>
    </row>
    <row r="304" customFormat="false" ht="13.8" hidden="false" customHeight="false" outlineLevel="1" collapsed="false">
      <c r="A304" s="5" t="s">
        <v>361</v>
      </c>
      <c r="B304" s="5" t="n">
        <v>1</v>
      </c>
      <c r="C304" s="4" t="s">
        <v>357</v>
      </c>
      <c r="D304" s="5" t="s">
        <v>269</v>
      </c>
      <c r="E304" s="6" t="n">
        <v>10464.0723488512</v>
      </c>
      <c r="F304" s="1" t="n">
        <v>0.46</v>
      </c>
    </row>
    <row r="305" customFormat="false" ht="13.8" hidden="false" customHeight="false" outlineLevel="1" collapsed="false">
      <c r="A305" s="4" t="s">
        <v>362</v>
      </c>
      <c r="B305" s="5" t="n">
        <v>1</v>
      </c>
      <c r="C305" s="4" t="s">
        <v>357</v>
      </c>
      <c r="D305" s="4" t="s">
        <v>267</v>
      </c>
      <c r="E305" s="6" t="n">
        <v>10402.9526689377</v>
      </c>
      <c r="F305" s="1" t="n">
        <v>0.46</v>
      </c>
    </row>
    <row r="306" customFormat="false" ht="13.8" hidden="false" customHeight="false" outlineLevel="1" collapsed="false">
      <c r="A306" s="5" t="s">
        <v>363</v>
      </c>
      <c r="B306" s="5" t="n">
        <v>1</v>
      </c>
      <c r="C306" s="4" t="s">
        <v>357</v>
      </c>
      <c r="D306" s="5" t="s">
        <v>269</v>
      </c>
      <c r="E306" s="6" t="n">
        <v>15442.5491286429</v>
      </c>
      <c r="F306" s="1" t="n">
        <v>0.46</v>
      </c>
    </row>
    <row r="307" customFormat="false" ht="13.8" hidden="false" customHeight="false" outlineLevel="1" collapsed="false">
      <c r="A307" s="4" t="s">
        <v>364</v>
      </c>
      <c r="B307" s="5" t="n">
        <v>1</v>
      </c>
      <c r="C307" s="4" t="s">
        <v>357</v>
      </c>
      <c r="D307" s="4" t="s">
        <v>365</v>
      </c>
      <c r="E307" s="6" t="n">
        <v>13741.1074639865</v>
      </c>
      <c r="F307" s="1" t="n">
        <v>0.46</v>
      </c>
    </row>
    <row r="308" customFormat="false" ht="13.8" hidden="false" customHeight="false" outlineLevel="1" collapsed="false">
      <c r="A308" s="5" t="s">
        <v>366</v>
      </c>
      <c r="B308" s="5" t="n">
        <v>1</v>
      </c>
      <c r="C308" s="4" t="s">
        <v>357</v>
      </c>
      <c r="D308" s="5" t="s">
        <v>269</v>
      </c>
      <c r="E308" s="6" t="n">
        <v>21253.5664968793</v>
      </c>
      <c r="F308" s="1" t="n">
        <v>0.46</v>
      </c>
    </row>
    <row r="309" customFormat="false" ht="13.8" hidden="false" customHeight="false" outlineLevel="1" collapsed="false">
      <c r="A309" s="4" t="s">
        <v>367</v>
      </c>
      <c r="B309" s="5" t="n">
        <v>1</v>
      </c>
      <c r="C309" s="4" t="s">
        <v>357</v>
      </c>
      <c r="D309" s="4" t="s">
        <v>368</v>
      </c>
      <c r="E309" s="6" t="n">
        <v>16551.9202487881</v>
      </c>
      <c r="F309" s="1" t="n">
        <v>0.46</v>
      </c>
    </row>
    <row r="310" customFormat="false" ht="13.8" hidden="false" customHeight="false" outlineLevel="1" collapsed="false">
      <c r="A310" s="5" t="s">
        <v>369</v>
      </c>
      <c r="B310" s="5" t="n">
        <v>1</v>
      </c>
      <c r="C310" s="4" t="s">
        <v>357</v>
      </c>
      <c r="D310" s="5" t="s">
        <v>269</v>
      </c>
      <c r="E310" s="6" t="n">
        <v>27115.8371088319</v>
      </c>
      <c r="F310" s="1" t="n">
        <v>0.46</v>
      </c>
    </row>
    <row r="311" customFormat="false" ht="13.8" hidden="false" customHeight="false" outlineLevel="1" collapsed="false">
      <c r="A311" s="4" t="s">
        <v>370</v>
      </c>
      <c r="B311" s="5" t="n">
        <v>1</v>
      </c>
      <c r="C311" s="4" t="s">
        <v>357</v>
      </c>
      <c r="D311" s="4" t="s">
        <v>267</v>
      </c>
      <c r="E311" s="6" t="n">
        <v>21250.114421573</v>
      </c>
      <c r="F311" s="1" t="n">
        <v>0.46</v>
      </c>
    </row>
    <row r="312" customFormat="false" ht="13.8" hidden="false" customHeight="false" outlineLevel="1" collapsed="false">
      <c r="A312" s="5" t="s">
        <v>371</v>
      </c>
      <c r="B312" s="5" t="n">
        <v>1</v>
      </c>
      <c r="C312" s="4" t="s">
        <v>372</v>
      </c>
      <c r="D312" s="5" t="s">
        <v>373</v>
      </c>
      <c r="E312" s="6" t="n">
        <v>11314.4071146245</v>
      </c>
      <c r="F312" s="1" t="n">
        <v>0.46</v>
      </c>
    </row>
    <row r="313" customFormat="false" ht="13.8" hidden="false" customHeight="false" outlineLevel="1" collapsed="false">
      <c r="A313" s="5" t="s">
        <v>374</v>
      </c>
      <c r="B313" s="5" t="n">
        <v>1</v>
      </c>
      <c r="C313" s="4" t="s">
        <v>372</v>
      </c>
      <c r="D313" s="5" t="s">
        <v>375</v>
      </c>
      <c r="E313" s="6" t="n">
        <v>12573.6246640316</v>
      </c>
      <c r="F313" s="1" t="n">
        <v>0.46</v>
      </c>
    </row>
    <row r="314" customFormat="false" ht="13.8" hidden="false" customHeight="false" outlineLevel="1" collapsed="false">
      <c r="A314" s="5" t="s">
        <v>376</v>
      </c>
      <c r="B314" s="5" t="n">
        <v>1</v>
      </c>
      <c r="C314" s="4" t="s">
        <v>372</v>
      </c>
      <c r="D314" s="5" t="s">
        <v>377</v>
      </c>
      <c r="E314" s="6" t="n">
        <v>20436.8177667984</v>
      </c>
      <c r="F314" s="1" t="n">
        <v>0.46</v>
      </c>
    </row>
    <row r="315" customFormat="false" ht="13.8" hidden="false" customHeight="false" outlineLevel="1" collapsed="false">
      <c r="A315" s="5" t="s">
        <v>378</v>
      </c>
      <c r="B315" s="5" t="n">
        <v>1</v>
      </c>
      <c r="C315" s="4" t="s">
        <v>372</v>
      </c>
      <c r="D315" s="5" t="s">
        <v>379</v>
      </c>
      <c r="E315" s="6" t="n">
        <v>37047.2869565217</v>
      </c>
      <c r="F315" s="1" t="n">
        <v>0.46</v>
      </c>
    </row>
    <row r="316" customFormat="false" ht="13.8" hidden="false" customHeight="false" outlineLevel="1" collapsed="false">
      <c r="A316" s="5" t="s">
        <v>380</v>
      </c>
      <c r="B316" s="5" t="n">
        <v>1</v>
      </c>
      <c r="C316" s="4" t="s">
        <v>372</v>
      </c>
      <c r="D316" s="5" t="s">
        <v>381</v>
      </c>
      <c r="E316" s="6" t="n">
        <v>60187.8082411067</v>
      </c>
      <c r="F316" s="1" t="n">
        <v>0.46</v>
      </c>
    </row>
    <row r="317" customFormat="false" ht="13.8" hidden="false" customHeight="false" outlineLevel="1" collapsed="false">
      <c r="A317" s="5" t="s">
        <v>382</v>
      </c>
      <c r="B317" s="5" t="n">
        <v>1</v>
      </c>
      <c r="C317" s="4" t="s">
        <v>372</v>
      </c>
      <c r="D317" s="5" t="s">
        <v>383</v>
      </c>
      <c r="E317" s="6" t="n">
        <v>105828.007588933</v>
      </c>
      <c r="F317" s="1" t="n">
        <v>0.46</v>
      </c>
    </row>
    <row r="318" customFormat="false" ht="13.8" hidden="false" customHeight="false" outlineLevel="1" collapsed="false">
      <c r="A318" s="5" t="s">
        <v>384</v>
      </c>
      <c r="B318" s="5" t="n">
        <v>1</v>
      </c>
      <c r="C318" s="4" t="s">
        <v>385</v>
      </c>
      <c r="D318" s="5" t="s">
        <v>386</v>
      </c>
      <c r="E318" s="6" t="n">
        <v>185.508300395257</v>
      </c>
      <c r="F318" s="1" t="n">
        <v>0.46</v>
      </c>
    </row>
    <row r="319" customFormat="false" ht="13.8" hidden="false" customHeight="false" outlineLevel="1" collapsed="false">
      <c r="A319" s="5" t="s">
        <v>387</v>
      </c>
      <c r="B319" s="5" t="n">
        <v>1</v>
      </c>
      <c r="C319" s="4" t="s">
        <v>385</v>
      </c>
      <c r="D319" s="5" t="s">
        <v>386</v>
      </c>
      <c r="E319" s="6" t="n">
        <v>371.016600790514</v>
      </c>
      <c r="F319" s="1" t="n">
        <v>0.46</v>
      </c>
    </row>
    <row r="320" customFormat="false" ht="13.8" hidden="false" customHeight="false" outlineLevel="1" collapsed="false">
      <c r="A320" s="5" t="s">
        <v>388</v>
      </c>
      <c r="B320" s="5" t="n">
        <v>1</v>
      </c>
      <c r="C320" s="4" t="s">
        <v>385</v>
      </c>
      <c r="D320" s="5" t="s">
        <v>386</v>
      </c>
      <c r="E320" s="6" t="n">
        <v>389.567430830039</v>
      </c>
      <c r="F320" s="1" t="n">
        <v>0.46</v>
      </c>
    </row>
    <row r="321" customFormat="false" ht="13.8" hidden="false" customHeight="false" outlineLevel="1" collapsed="false">
      <c r="A321" s="5" t="s">
        <v>389</v>
      </c>
      <c r="B321" s="5" t="n">
        <v>1</v>
      </c>
      <c r="C321" s="4" t="s">
        <v>385</v>
      </c>
      <c r="D321" s="5" t="s">
        <v>386</v>
      </c>
      <c r="E321" s="6" t="n">
        <v>607.539683794466</v>
      </c>
      <c r="F321" s="1" t="n">
        <v>0.46</v>
      </c>
    </row>
    <row r="322" customFormat="false" ht="13.8" hidden="false" customHeight="false" outlineLevel="1" collapsed="false">
      <c r="A322" s="5" t="s">
        <v>390</v>
      </c>
      <c r="B322" s="5" t="n">
        <v>1</v>
      </c>
      <c r="C322" s="4" t="s">
        <v>385</v>
      </c>
      <c r="D322" s="5" t="s">
        <v>386</v>
      </c>
      <c r="E322" s="6" t="n">
        <v>973.918577075098</v>
      </c>
      <c r="F322" s="1" t="n">
        <v>0.46</v>
      </c>
    </row>
    <row r="323" customFormat="false" ht="13.8" hidden="false" customHeight="false" outlineLevel="1" collapsed="false">
      <c r="A323" s="5" t="s">
        <v>391</v>
      </c>
      <c r="B323" s="5" t="n">
        <v>1</v>
      </c>
      <c r="C323" s="4" t="s">
        <v>385</v>
      </c>
      <c r="D323" s="5" t="s">
        <v>386</v>
      </c>
      <c r="E323" s="6" t="n">
        <v>1428.41391304348</v>
      </c>
      <c r="F323" s="1" t="n">
        <v>0.46</v>
      </c>
    </row>
    <row r="324" customFormat="false" ht="13.8" hidden="false" customHeight="false" outlineLevel="1" collapsed="false">
      <c r="A324" s="5" t="s">
        <v>392</v>
      </c>
      <c r="B324" s="5" t="n">
        <v>1</v>
      </c>
      <c r="C324" s="4" t="s">
        <v>385</v>
      </c>
      <c r="D324" s="5" t="s">
        <v>386</v>
      </c>
      <c r="E324" s="6" t="n">
        <v>1924.64861660079</v>
      </c>
      <c r="F324" s="1" t="n">
        <v>0.46</v>
      </c>
    </row>
    <row r="325" customFormat="false" ht="13.8" hidden="false" customHeight="false" outlineLevel="1" collapsed="false">
      <c r="A325" s="5" t="s">
        <v>393</v>
      </c>
      <c r="B325" s="5" t="n">
        <v>1</v>
      </c>
      <c r="C325" s="5" t="s">
        <v>394</v>
      </c>
      <c r="D325" s="5"/>
      <c r="E325" s="6" t="n">
        <v>214.973735177866</v>
      </c>
      <c r="F325" s="1" t="n">
        <v>0.46</v>
      </c>
    </row>
    <row r="326" customFormat="false" ht="13.8" hidden="false" customHeight="false" outlineLevel="1" collapsed="false">
      <c r="A326" s="5" t="s">
        <v>395</v>
      </c>
      <c r="B326" s="5" t="n">
        <v>1</v>
      </c>
      <c r="C326" s="5" t="s">
        <v>394</v>
      </c>
      <c r="D326" s="5"/>
      <c r="E326" s="6" t="n">
        <v>216.892786561265</v>
      </c>
      <c r="F326" s="1" t="n">
        <v>0.46</v>
      </c>
    </row>
    <row r="327" customFormat="false" ht="13.8" hidden="false" customHeight="false" outlineLevel="1" collapsed="false">
      <c r="A327" s="5" t="s">
        <v>396</v>
      </c>
      <c r="B327" s="5" t="n">
        <v>1</v>
      </c>
      <c r="C327" s="5" t="s">
        <v>394</v>
      </c>
      <c r="D327" s="5"/>
      <c r="E327" s="6" t="n">
        <v>216.892786561265</v>
      </c>
      <c r="F327" s="1" t="n">
        <v>0.46</v>
      </c>
    </row>
    <row r="328" customFormat="false" ht="13.8" hidden="false" customHeight="false" outlineLevel="1" collapsed="false">
      <c r="A328" s="4" t="s">
        <v>397</v>
      </c>
      <c r="B328" s="1" t="n">
        <v>3</v>
      </c>
      <c r="C328" s="5" t="s">
        <v>398</v>
      </c>
      <c r="D328" s="5" t="s">
        <v>399</v>
      </c>
      <c r="E328" s="6" t="n">
        <v>612.610897864677</v>
      </c>
      <c r="F328" s="1" t="n">
        <v>0.46</v>
      </c>
      <c r="G328" s="1" t="s">
        <v>400</v>
      </c>
    </row>
    <row r="329" customFormat="false" ht="13.8" hidden="false" customHeight="false" outlineLevel="1" collapsed="false">
      <c r="A329" s="4" t="s">
        <v>401</v>
      </c>
      <c r="B329" s="1" t="n">
        <v>3</v>
      </c>
      <c r="C329" s="5" t="s">
        <v>398</v>
      </c>
      <c r="D329" s="5" t="s">
        <v>402</v>
      </c>
      <c r="E329" s="6" t="n">
        <v>743.720915873424</v>
      </c>
      <c r="F329" s="1" t="n">
        <v>0.46</v>
      </c>
      <c r="G329" s="1" t="s">
        <v>400</v>
      </c>
    </row>
    <row r="330" customFormat="false" ht="13.8" hidden="false" customHeight="false" outlineLevel="1" collapsed="false">
      <c r="A330" s="4" t="s">
        <v>403</v>
      </c>
      <c r="B330" s="1" t="n">
        <v>3</v>
      </c>
      <c r="C330" s="5" t="s">
        <v>398</v>
      </c>
      <c r="D330" s="5" t="s">
        <v>402</v>
      </c>
      <c r="E330" s="6" t="n">
        <v>950.955420632879</v>
      </c>
      <c r="F330" s="1" t="n">
        <v>0.46</v>
      </c>
      <c r="G330" s="1" t="s">
        <v>400</v>
      </c>
    </row>
    <row r="331" customFormat="false" ht="13.8" hidden="false" customHeight="false" outlineLevel="1" collapsed="false">
      <c r="A331" s="4" t="s">
        <v>404</v>
      </c>
      <c r="B331" s="1" t="n">
        <v>3</v>
      </c>
      <c r="C331" s="5" t="s">
        <v>398</v>
      </c>
      <c r="D331" s="5" t="s">
        <v>402</v>
      </c>
      <c r="E331" s="6" t="n">
        <v>2357.74298945202</v>
      </c>
      <c r="F331" s="1" t="n">
        <v>0.46</v>
      </c>
      <c r="G331" s="1" t="s">
        <v>400</v>
      </c>
    </row>
    <row r="332" customFormat="false" ht="13.8" hidden="false" customHeight="false" outlineLevel="1" collapsed="false">
      <c r="A332" s="4" t="s">
        <v>405</v>
      </c>
      <c r="B332" s="1" t="n">
        <v>3</v>
      </c>
      <c r="C332" s="5" t="s">
        <v>398</v>
      </c>
      <c r="D332" s="5" t="s">
        <v>402</v>
      </c>
      <c r="E332" s="6" t="n">
        <v>1369.39762799074</v>
      </c>
      <c r="F332" s="1" t="n">
        <v>0.46</v>
      </c>
      <c r="G332" s="1" t="s">
        <v>400</v>
      </c>
    </row>
    <row r="333" customFormat="false" ht="13.8" hidden="false" customHeight="false" outlineLevel="1" collapsed="false">
      <c r="A333" s="4" t="s">
        <v>406</v>
      </c>
      <c r="B333" s="1" t="n">
        <v>3</v>
      </c>
      <c r="C333" s="5" t="s">
        <v>398</v>
      </c>
      <c r="D333" s="5" t="s">
        <v>402</v>
      </c>
      <c r="E333" s="6" t="n">
        <v>1916.88886030358</v>
      </c>
      <c r="F333" s="1" t="n">
        <v>0.46</v>
      </c>
      <c r="G333" s="1" t="s">
        <v>400</v>
      </c>
    </row>
    <row r="334" customFormat="false" ht="13.8" hidden="false" customHeight="false" outlineLevel="1" collapsed="false">
      <c r="A334" s="4" t="s">
        <v>407</v>
      </c>
      <c r="B334" s="1" t="n">
        <v>3</v>
      </c>
      <c r="C334" s="5" t="s">
        <v>398</v>
      </c>
      <c r="D334" s="5" t="s">
        <v>402</v>
      </c>
      <c r="E334" s="6" t="n">
        <v>407.445652173913</v>
      </c>
      <c r="F334" s="1" t="n">
        <v>0.46</v>
      </c>
    </row>
    <row r="335" customFormat="false" ht="13.8" hidden="false" customHeight="false" outlineLevel="1" collapsed="false">
      <c r="A335" s="4" t="s">
        <v>408</v>
      </c>
      <c r="B335" s="1" t="n">
        <v>3</v>
      </c>
      <c r="C335" s="5" t="s">
        <v>398</v>
      </c>
      <c r="D335" s="5" t="s">
        <v>402</v>
      </c>
      <c r="E335" s="6" t="n">
        <v>616.01902173913</v>
      </c>
      <c r="F335" s="1" t="n">
        <v>0.46</v>
      </c>
    </row>
    <row r="336" customFormat="false" ht="13.8" hidden="false" customHeight="false" outlineLevel="1" collapsed="false">
      <c r="A336" s="4" t="s">
        <v>409</v>
      </c>
      <c r="B336" s="1" t="n">
        <v>3</v>
      </c>
      <c r="C336" s="5" t="s">
        <v>398</v>
      </c>
      <c r="D336" s="5" t="s">
        <v>402</v>
      </c>
      <c r="E336" s="6" t="n">
        <v>916.752717391304</v>
      </c>
      <c r="F336" s="1" t="n">
        <v>0.46</v>
      </c>
    </row>
    <row r="337" customFormat="false" ht="13.8" hidden="false" customHeight="false" outlineLevel="1" collapsed="false">
      <c r="A337" s="4" t="s">
        <v>410</v>
      </c>
      <c r="B337" s="1" t="n">
        <v>3</v>
      </c>
      <c r="C337" s="5" t="s">
        <v>398</v>
      </c>
      <c r="D337" s="5" t="s">
        <v>402</v>
      </c>
      <c r="E337" s="6" t="n">
        <v>1503.66847826087</v>
      </c>
      <c r="F337" s="1" t="n">
        <v>0.46</v>
      </c>
    </row>
    <row r="338" customFormat="false" ht="13.8" hidden="false" customHeight="false" outlineLevel="1" collapsed="false">
      <c r="A338" s="4" t="s">
        <v>411</v>
      </c>
      <c r="B338" s="1" t="n">
        <v>3</v>
      </c>
      <c r="C338" s="5" t="s">
        <v>398</v>
      </c>
      <c r="D338" s="5" t="s">
        <v>402</v>
      </c>
      <c r="E338" s="6" t="n">
        <v>2134.23913043478</v>
      </c>
      <c r="F338" s="1" t="n">
        <v>0.46</v>
      </c>
    </row>
    <row r="339" customFormat="false" ht="13.8" hidden="false" customHeight="false" outlineLevel="1" collapsed="false">
      <c r="A339" s="4" t="s">
        <v>412</v>
      </c>
      <c r="B339" s="1" t="n">
        <v>3</v>
      </c>
      <c r="C339" s="5" t="s">
        <v>398</v>
      </c>
      <c r="D339" s="5" t="s">
        <v>402</v>
      </c>
      <c r="E339" s="6" t="n">
        <v>3477.83967391304</v>
      </c>
      <c r="F339" s="1" t="n">
        <v>0.46</v>
      </c>
    </row>
    <row r="340" customFormat="false" ht="13.8" hidden="false" customHeight="false" outlineLevel="1" collapsed="false">
      <c r="A340" s="4" t="s">
        <v>413</v>
      </c>
      <c r="B340" s="1" t="n">
        <v>3</v>
      </c>
      <c r="C340" s="5" t="s">
        <v>398</v>
      </c>
      <c r="D340" s="5" t="s">
        <v>402</v>
      </c>
      <c r="E340" s="6" t="n">
        <v>247.377717391304</v>
      </c>
      <c r="F340" s="1" t="n">
        <v>0.46</v>
      </c>
    </row>
    <row r="341" customFormat="false" ht="13.8" hidden="false" customHeight="false" outlineLevel="1" collapsed="false">
      <c r="A341" s="4" t="s">
        <v>414</v>
      </c>
      <c r="B341" s="1" t="n">
        <v>3</v>
      </c>
      <c r="C341" s="5" t="s">
        <v>415</v>
      </c>
      <c r="D341" s="5"/>
      <c r="E341" s="6" t="n">
        <v>152.113043478261</v>
      </c>
      <c r="F341" s="1" t="n">
        <v>0.46</v>
      </c>
      <c r="G341" s="1" t="s">
        <v>416</v>
      </c>
    </row>
    <row r="342" customFormat="false" ht="13.8" hidden="false" customHeight="false" outlineLevel="1" collapsed="false">
      <c r="A342" s="4" t="s">
        <v>417</v>
      </c>
      <c r="B342" s="1" t="n">
        <v>3</v>
      </c>
      <c r="C342" s="5" t="s">
        <v>418</v>
      </c>
      <c r="D342" s="4" t="s">
        <v>417</v>
      </c>
      <c r="E342" s="6" t="n">
        <v>147.158026755853</v>
      </c>
      <c r="F342" s="1" t="n">
        <v>0.46</v>
      </c>
      <c r="G342" s="1" t="s">
        <v>419</v>
      </c>
    </row>
    <row r="343" customFormat="false" ht="13.8" hidden="false" customHeight="false" outlineLevel="1" collapsed="false">
      <c r="A343" s="4" t="s">
        <v>420</v>
      </c>
      <c r="B343" s="1" t="n">
        <v>3</v>
      </c>
      <c r="C343" s="5" t="s">
        <v>418</v>
      </c>
      <c r="D343" s="4" t="s">
        <v>420</v>
      </c>
      <c r="E343" s="6" t="n">
        <v>132.233277591973</v>
      </c>
      <c r="F343" s="1" t="n">
        <v>0.46</v>
      </c>
      <c r="G343" s="1" t="s">
        <v>419</v>
      </c>
    </row>
    <row r="344" customFormat="false" ht="13.8" hidden="false" customHeight="false" outlineLevel="1" collapsed="false">
      <c r="A344" s="4" t="s">
        <v>421</v>
      </c>
      <c r="B344" s="1" t="n">
        <v>3</v>
      </c>
      <c r="C344" s="5" t="s">
        <v>418</v>
      </c>
      <c r="D344" s="4" t="s">
        <v>421</v>
      </c>
      <c r="E344" s="6" t="n">
        <v>132.233277591973</v>
      </c>
      <c r="F344" s="1" t="n">
        <v>0.46</v>
      </c>
      <c r="G344" s="1" t="s">
        <v>419</v>
      </c>
    </row>
    <row r="345" customFormat="false" ht="13.8" hidden="false" customHeight="false" outlineLevel="1" collapsed="false">
      <c r="A345" s="4" t="s">
        <v>422</v>
      </c>
      <c r="B345" s="1" t="n">
        <v>3</v>
      </c>
      <c r="C345" s="5" t="s">
        <v>418</v>
      </c>
      <c r="D345" s="4" t="s">
        <v>422</v>
      </c>
      <c r="E345" s="6" t="n">
        <v>132.233277591973</v>
      </c>
      <c r="F345" s="1" t="n">
        <v>0.46</v>
      </c>
      <c r="G345" s="1" t="s">
        <v>419</v>
      </c>
    </row>
    <row r="346" customFormat="false" ht="13.8" hidden="false" customHeight="false" outlineLevel="1" collapsed="false">
      <c r="A346" s="4" t="s">
        <v>423</v>
      </c>
      <c r="B346" s="1" t="n">
        <v>3</v>
      </c>
      <c r="C346" s="5" t="s">
        <v>418</v>
      </c>
      <c r="D346" s="4" t="s">
        <v>423</v>
      </c>
      <c r="E346" s="6" t="n">
        <v>132.233277591973</v>
      </c>
      <c r="F346" s="1" t="n">
        <v>0.46</v>
      </c>
      <c r="G346" s="1" t="s">
        <v>419</v>
      </c>
    </row>
    <row r="347" customFormat="false" ht="13.8" hidden="false" customHeight="false" outlineLevel="1" collapsed="false">
      <c r="A347" s="4" t="s">
        <v>424</v>
      </c>
      <c r="B347" s="1" t="n">
        <v>3</v>
      </c>
      <c r="C347" s="5" t="s">
        <v>418</v>
      </c>
      <c r="D347" s="4" t="s">
        <v>424</v>
      </c>
      <c r="E347" s="6" t="n">
        <v>147.158026755853</v>
      </c>
      <c r="F347" s="1" t="n">
        <v>0.46</v>
      </c>
      <c r="G347" s="1" t="s">
        <v>419</v>
      </c>
    </row>
    <row r="348" customFormat="false" ht="13.8" hidden="false" customHeight="false" outlineLevel="1" collapsed="false">
      <c r="A348" s="4" t="s">
        <v>425</v>
      </c>
      <c r="B348" s="1" t="n">
        <v>3</v>
      </c>
      <c r="C348" s="5" t="s">
        <v>426</v>
      </c>
      <c r="D348" s="5" t="n">
        <v>316</v>
      </c>
      <c r="E348" s="6" t="n">
        <v>10359.3236714976</v>
      </c>
      <c r="F348" s="1" t="n">
        <v>0.46</v>
      </c>
    </row>
    <row r="349" customFormat="false" ht="13.8" hidden="false" customHeight="false" outlineLevel="1" collapsed="false">
      <c r="A349" s="4" t="s">
        <v>427</v>
      </c>
      <c r="B349" s="1" t="n">
        <v>3</v>
      </c>
      <c r="C349" s="5" t="s">
        <v>426</v>
      </c>
      <c r="D349" s="5" t="n">
        <v>316</v>
      </c>
      <c r="E349" s="6" t="n">
        <v>12836.7657004831</v>
      </c>
      <c r="F349" s="1" t="n">
        <v>0.46</v>
      </c>
    </row>
    <row r="350" customFormat="false" ht="13.8" hidden="false" customHeight="false" outlineLevel="1" collapsed="false">
      <c r="A350" s="4" t="s">
        <v>428</v>
      </c>
      <c r="B350" s="1" t="n">
        <v>3</v>
      </c>
      <c r="C350" s="5" t="s">
        <v>426</v>
      </c>
      <c r="D350" s="5" t="n">
        <v>316</v>
      </c>
      <c r="E350" s="6" t="n">
        <v>15177.38647343</v>
      </c>
      <c r="F350" s="1" t="n">
        <v>0.46</v>
      </c>
    </row>
    <row r="351" customFormat="false" ht="13.8" hidden="false" customHeight="false" outlineLevel="1" collapsed="false">
      <c r="A351" s="4" t="s">
        <v>429</v>
      </c>
      <c r="B351" s="1" t="n">
        <v>3</v>
      </c>
      <c r="C351" s="5" t="s">
        <v>426</v>
      </c>
      <c r="D351" s="5" t="n">
        <v>316</v>
      </c>
      <c r="E351" s="6" t="n">
        <v>18338.9347826087</v>
      </c>
      <c r="F351" s="1" t="n">
        <v>0.46</v>
      </c>
    </row>
    <row r="352" customFormat="false" ht="13.8" hidden="false" customHeight="false" outlineLevel="1" collapsed="false">
      <c r="A352" s="4" t="s">
        <v>430</v>
      </c>
      <c r="B352" s="1" t="n">
        <v>3</v>
      </c>
      <c r="C352" s="5" t="s">
        <v>426</v>
      </c>
      <c r="D352" s="5" t="n">
        <v>316</v>
      </c>
      <c r="E352" s="6" t="n">
        <v>21466.2777777778</v>
      </c>
      <c r="F352" s="1" t="n">
        <v>0.46</v>
      </c>
    </row>
    <row r="353" customFormat="false" ht="13.8" hidden="false" customHeight="false" outlineLevel="1" collapsed="false">
      <c r="A353" s="4" t="s">
        <v>431</v>
      </c>
      <c r="B353" s="1" t="n">
        <v>3</v>
      </c>
      <c r="C353" s="5" t="s">
        <v>426</v>
      </c>
      <c r="D353" s="5" t="n">
        <v>316</v>
      </c>
      <c r="E353" s="6" t="n">
        <v>3038.89782608696</v>
      </c>
      <c r="F353" s="1" t="n">
        <v>0.46</v>
      </c>
    </row>
    <row r="354" customFormat="false" ht="13.8" hidden="false" customHeight="false" outlineLevel="1" collapsed="false">
      <c r="A354" s="4" t="s">
        <v>432</v>
      </c>
      <c r="B354" s="1" t="n">
        <v>3</v>
      </c>
      <c r="C354" s="5" t="s">
        <v>426</v>
      </c>
      <c r="D354" s="5" t="n">
        <v>316</v>
      </c>
      <c r="E354" s="6" t="n">
        <v>25199.5434782609</v>
      </c>
      <c r="F354" s="1" t="n">
        <v>0.46</v>
      </c>
    </row>
    <row r="355" customFormat="false" ht="13.8" hidden="false" customHeight="false" outlineLevel="1" collapsed="false">
      <c r="A355" s="4" t="s">
        <v>433</v>
      </c>
      <c r="B355" s="1" t="n">
        <v>3</v>
      </c>
      <c r="C355" s="5" t="s">
        <v>426</v>
      </c>
      <c r="D355" s="5" t="n">
        <v>316</v>
      </c>
      <c r="E355" s="6" t="n">
        <v>29196.6787439613</v>
      </c>
      <c r="F355" s="1" t="n">
        <v>0.46</v>
      </c>
    </row>
    <row r="356" customFormat="false" ht="13.8" hidden="false" customHeight="false" outlineLevel="1" collapsed="false">
      <c r="A356" s="4" t="s">
        <v>434</v>
      </c>
      <c r="B356" s="1" t="n">
        <v>3</v>
      </c>
      <c r="C356" s="5" t="s">
        <v>426</v>
      </c>
      <c r="D356" s="5" t="n">
        <v>316</v>
      </c>
      <c r="E356" s="6" t="n">
        <v>3100.46739130435</v>
      </c>
      <c r="F356" s="1" t="n">
        <v>0.46</v>
      </c>
    </row>
    <row r="357" customFormat="false" ht="13.8" hidden="false" customHeight="false" outlineLevel="1" collapsed="false">
      <c r="A357" s="4" t="s">
        <v>435</v>
      </c>
      <c r="B357" s="1" t="n">
        <v>3</v>
      </c>
      <c r="C357" s="5" t="s">
        <v>426</v>
      </c>
      <c r="D357" s="5" t="n">
        <v>316</v>
      </c>
      <c r="E357" s="6" t="n">
        <v>3509.4652173913</v>
      </c>
      <c r="F357" s="1" t="n">
        <v>0.46</v>
      </c>
    </row>
    <row r="358" customFormat="false" ht="13.8" hidden="false" customHeight="false" outlineLevel="1" collapsed="false">
      <c r="A358" s="4" t="s">
        <v>436</v>
      </c>
      <c r="B358" s="1" t="n">
        <v>3</v>
      </c>
      <c r="C358" s="5" t="s">
        <v>426</v>
      </c>
      <c r="D358" s="5" t="n">
        <v>316</v>
      </c>
      <c r="E358" s="6" t="n">
        <v>5277.39130434783</v>
      </c>
      <c r="F358" s="1" t="n">
        <v>0.46</v>
      </c>
    </row>
    <row r="359" customFormat="false" ht="13.8" hidden="false" customHeight="false" outlineLevel="1" collapsed="false">
      <c r="A359" s="4" t="s">
        <v>437</v>
      </c>
      <c r="B359" s="1" t="n">
        <v>3</v>
      </c>
      <c r="C359" s="5" t="s">
        <v>426</v>
      </c>
      <c r="D359" s="5" t="n">
        <v>316</v>
      </c>
      <c r="E359" s="6" t="n">
        <v>6684.69565217391</v>
      </c>
      <c r="F359" s="1" t="n">
        <v>0.46</v>
      </c>
    </row>
    <row r="360" customFormat="false" ht="13.8" hidden="false" customHeight="false" outlineLevel="1" collapsed="false">
      <c r="A360" s="4" t="s">
        <v>438</v>
      </c>
      <c r="B360" s="1" t="n">
        <v>3</v>
      </c>
      <c r="C360" s="5" t="s">
        <v>439</v>
      </c>
      <c r="D360" s="5" t="n">
        <v>2205</v>
      </c>
      <c r="E360" s="6" t="n">
        <v>1035.48814229249</v>
      </c>
      <c r="F360" s="1" t="n">
        <v>0.46</v>
      </c>
    </row>
    <row r="361" customFormat="false" ht="13.8" hidden="false" customHeight="false" outlineLevel="1" collapsed="false">
      <c r="A361" s="4" t="s">
        <v>440</v>
      </c>
      <c r="B361" s="1" t="n">
        <v>3</v>
      </c>
      <c r="C361" s="5" t="s">
        <v>439</v>
      </c>
      <c r="D361" s="5" t="n">
        <v>2205</v>
      </c>
      <c r="E361" s="6" t="n">
        <v>1139.43675889328</v>
      </c>
      <c r="F361" s="1" t="n">
        <v>0.46</v>
      </c>
    </row>
    <row r="362" customFormat="false" ht="13.8" hidden="false" customHeight="false" outlineLevel="1" collapsed="false">
      <c r="A362" s="4" t="s">
        <v>441</v>
      </c>
      <c r="B362" s="1" t="n">
        <v>3</v>
      </c>
      <c r="C362" s="5" t="s">
        <v>439</v>
      </c>
      <c r="D362" s="5" t="n">
        <v>2205</v>
      </c>
      <c r="E362" s="6" t="n">
        <v>1387.31422924901</v>
      </c>
      <c r="F362" s="1" t="n">
        <v>0.46</v>
      </c>
    </row>
    <row r="363" customFormat="false" ht="13.8" hidden="false" customHeight="false" outlineLevel="1" collapsed="false">
      <c r="A363" s="4" t="s">
        <v>442</v>
      </c>
      <c r="B363" s="1" t="n">
        <v>3</v>
      </c>
      <c r="C363" s="5" t="s">
        <v>439</v>
      </c>
      <c r="D363" s="5" t="n">
        <v>2205</v>
      </c>
      <c r="E363" s="6" t="n">
        <v>2154.93478260869</v>
      </c>
      <c r="F363" s="1" t="n">
        <v>0.46</v>
      </c>
    </row>
    <row r="364" customFormat="false" ht="13.8" hidden="false" customHeight="false" outlineLevel="1" collapsed="false">
      <c r="A364" s="4" t="s">
        <v>443</v>
      </c>
      <c r="B364" s="1" t="n">
        <v>3</v>
      </c>
      <c r="C364" s="5" t="s">
        <v>439</v>
      </c>
      <c r="D364" s="5" t="n">
        <v>2205</v>
      </c>
      <c r="E364" s="6" t="n">
        <v>2726.65217391304</v>
      </c>
      <c r="F364" s="1" t="n">
        <v>0.46</v>
      </c>
    </row>
    <row r="365" customFormat="false" ht="13.8" hidden="false" customHeight="false" outlineLevel="1" collapsed="false">
      <c r="A365" s="4" t="s">
        <v>444</v>
      </c>
      <c r="B365" s="1" t="n">
        <v>3</v>
      </c>
      <c r="C365" s="5" t="s">
        <v>439</v>
      </c>
      <c r="D365" s="5" t="n">
        <v>2205</v>
      </c>
      <c r="E365" s="6" t="n">
        <v>4006.01976284585</v>
      </c>
      <c r="F365" s="1" t="n">
        <v>0.46</v>
      </c>
    </row>
    <row r="366" customFormat="false" ht="13.8" hidden="false" customHeight="false" outlineLevel="1" collapsed="false">
      <c r="A366" s="4" t="s">
        <v>445</v>
      </c>
      <c r="B366" s="1" t="n">
        <v>3</v>
      </c>
      <c r="C366" s="5" t="s">
        <v>439</v>
      </c>
      <c r="D366" s="5" t="n">
        <v>2205</v>
      </c>
      <c r="E366" s="6" t="n">
        <v>5001.52766798419</v>
      </c>
      <c r="F366" s="1" t="n">
        <v>0.46</v>
      </c>
    </row>
    <row r="367" customFormat="false" ht="13.8" hidden="false" customHeight="false" outlineLevel="1" collapsed="false">
      <c r="A367" s="4" t="s">
        <v>446</v>
      </c>
      <c r="B367" s="1" t="n">
        <v>3</v>
      </c>
      <c r="C367" s="5" t="s">
        <v>439</v>
      </c>
      <c r="D367" s="5" t="n">
        <v>2205</v>
      </c>
      <c r="E367" s="6" t="n">
        <v>7120.48023715415</v>
      </c>
      <c r="F367" s="1" t="n">
        <v>0.46</v>
      </c>
    </row>
    <row r="368" customFormat="false" ht="13.8" hidden="false" customHeight="false" outlineLevel="1" collapsed="false">
      <c r="A368" s="4" t="s">
        <v>447</v>
      </c>
      <c r="B368" s="1" t="n">
        <v>3</v>
      </c>
      <c r="C368" s="5" t="s">
        <v>439</v>
      </c>
      <c r="D368" s="5" t="n">
        <v>2205</v>
      </c>
      <c r="E368" s="6" t="n">
        <v>9071.51581027668</v>
      </c>
      <c r="F368" s="1" t="n">
        <v>0.46</v>
      </c>
    </row>
    <row r="369" customFormat="false" ht="13.8" hidden="false" customHeight="false" outlineLevel="1" collapsed="false">
      <c r="A369" s="4" t="s">
        <v>448</v>
      </c>
      <c r="B369" s="1" t="n">
        <v>3</v>
      </c>
      <c r="C369" s="5" t="s">
        <v>439</v>
      </c>
      <c r="D369" s="5" t="n">
        <v>2205</v>
      </c>
      <c r="E369" s="6" t="n">
        <v>13677.2391304348</v>
      </c>
      <c r="F369" s="1" t="n">
        <v>0.46</v>
      </c>
    </row>
    <row r="370" customFormat="false" ht="13.8" hidden="false" customHeight="false" outlineLevel="1" collapsed="false">
      <c r="A370" s="4" t="s">
        <v>449</v>
      </c>
      <c r="B370" s="1" t="n">
        <v>3</v>
      </c>
      <c r="C370" s="5" t="s">
        <v>439</v>
      </c>
      <c r="D370" s="5" t="n">
        <v>2205</v>
      </c>
      <c r="E370" s="6" t="n">
        <v>18043.081027668</v>
      </c>
      <c r="F370" s="1" t="n">
        <v>0.46</v>
      </c>
    </row>
    <row r="371" customFormat="false" ht="13.8" hidden="false" customHeight="false" outlineLevel="1" collapsed="false">
      <c r="A371" s="4" t="s">
        <v>450</v>
      </c>
      <c r="B371" s="1" t="n">
        <v>3</v>
      </c>
      <c r="C371" s="5" t="s">
        <v>439</v>
      </c>
      <c r="D371" s="5" t="n">
        <v>2205</v>
      </c>
      <c r="E371" s="6" t="n">
        <v>20877.6798418972</v>
      </c>
      <c r="F371" s="1" t="n">
        <v>0.46</v>
      </c>
    </row>
    <row r="372" customFormat="false" ht="13.8" hidden="false" customHeight="false" outlineLevel="1" collapsed="false">
      <c r="A372" s="4" t="s">
        <v>451</v>
      </c>
      <c r="B372" s="1" t="n">
        <v>3</v>
      </c>
      <c r="C372" s="5" t="s">
        <v>452</v>
      </c>
      <c r="D372" s="5" t="n">
        <v>2205</v>
      </c>
      <c r="E372" s="6" t="n">
        <v>911.549407114624</v>
      </c>
      <c r="F372" s="1" t="n">
        <v>0.46</v>
      </c>
    </row>
    <row r="373" customFormat="false" ht="13.8" hidden="false" customHeight="false" outlineLevel="1" collapsed="false">
      <c r="A373" s="4" t="s">
        <v>453</v>
      </c>
      <c r="B373" s="1" t="n">
        <v>3</v>
      </c>
      <c r="C373" s="5" t="s">
        <v>452</v>
      </c>
      <c r="D373" s="5" t="n">
        <v>2205</v>
      </c>
      <c r="E373" s="6" t="n">
        <v>1075.46837944664</v>
      </c>
      <c r="F373" s="1" t="n">
        <v>0.46</v>
      </c>
    </row>
    <row r="374" customFormat="false" ht="13.8" hidden="false" customHeight="false" outlineLevel="0" collapsed="false">
      <c r="A374" s="4" t="s">
        <v>454</v>
      </c>
      <c r="B374" s="1" t="n">
        <v>3</v>
      </c>
      <c r="C374" s="5" t="s">
        <v>452</v>
      </c>
      <c r="D374" s="5" t="n">
        <v>2205</v>
      </c>
      <c r="E374" s="6" t="n">
        <v>1275.36956521739</v>
      </c>
      <c r="F374" s="1" t="n">
        <v>0.46</v>
      </c>
    </row>
    <row r="375" customFormat="false" ht="13.8" hidden="false" customHeight="false" outlineLevel="1" collapsed="false">
      <c r="A375" s="4" t="s">
        <v>455</v>
      </c>
      <c r="B375" s="1" t="n">
        <v>3</v>
      </c>
      <c r="C375" s="5" t="s">
        <v>452</v>
      </c>
      <c r="D375" s="5" t="n">
        <v>2205</v>
      </c>
      <c r="E375" s="6" t="n">
        <v>1747.13636363636</v>
      </c>
      <c r="F375" s="1" t="n">
        <v>0.46</v>
      </c>
    </row>
    <row r="376" customFormat="false" ht="13.8" hidden="false" customHeight="false" outlineLevel="1" collapsed="false">
      <c r="A376" s="4" t="s">
        <v>456</v>
      </c>
      <c r="B376" s="1" t="n">
        <v>3</v>
      </c>
      <c r="C376" s="5" t="s">
        <v>452</v>
      </c>
      <c r="D376" s="5" t="n">
        <v>2205</v>
      </c>
      <c r="E376" s="6" t="n">
        <v>2462.78260869565</v>
      </c>
      <c r="F376" s="1" t="n">
        <v>0.46</v>
      </c>
    </row>
    <row r="377" customFormat="false" ht="13.8" hidden="false" customHeight="false" outlineLevel="1" collapsed="false">
      <c r="A377" s="4" t="s">
        <v>457</v>
      </c>
      <c r="B377" s="1" t="n">
        <v>3</v>
      </c>
      <c r="C377" s="5" t="s">
        <v>452</v>
      </c>
      <c r="D377" s="5" t="n">
        <v>2205</v>
      </c>
      <c r="E377" s="6" t="n">
        <v>3590.22529644269</v>
      </c>
      <c r="F377" s="1" t="n">
        <v>0.46</v>
      </c>
    </row>
    <row r="378" customFormat="false" ht="13.8" hidden="false" customHeight="false" outlineLevel="1" collapsed="false">
      <c r="A378" s="4" t="s">
        <v>458</v>
      </c>
      <c r="B378" s="1" t="n">
        <v>3</v>
      </c>
      <c r="C378" s="5" t="s">
        <v>452</v>
      </c>
      <c r="D378" s="5" t="n">
        <v>2205</v>
      </c>
      <c r="E378" s="6" t="n">
        <v>4561.74505928854</v>
      </c>
      <c r="F378" s="1" t="n">
        <v>0.46</v>
      </c>
    </row>
    <row r="379" customFormat="false" ht="13.8" hidden="false" customHeight="false" outlineLevel="1" collapsed="false">
      <c r="A379" s="4" t="s">
        <v>459</v>
      </c>
      <c r="B379" s="1" t="n">
        <v>3</v>
      </c>
      <c r="C379" s="5" t="s">
        <v>452</v>
      </c>
      <c r="D379" s="5" t="n">
        <v>2205</v>
      </c>
      <c r="E379" s="6" t="n">
        <v>5949.05928853755</v>
      </c>
      <c r="F379" s="1" t="n">
        <v>0.46</v>
      </c>
    </row>
    <row r="380" customFormat="false" ht="13.8" hidden="false" customHeight="false" outlineLevel="1" collapsed="false">
      <c r="A380" s="4" t="s">
        <v>460</v>
      </c>
      <c r="B380" s="1" t="n">
        <v>3</v>
      </c>
      <c r="C380" s="5" t="s">
        <v>452</v>
      </c>
      <c r="D380" s="5" t="n">
        <v>2205</v>
      </c>
      <c r="E380" s="6" t="n">
        <v>7728.17984189723</v>
      </c>
      <c r="F380" s="1" t="n">
        <v>0.46</v>
      </c>
    </row>
    <row r="381" customFormat="false" ht="13.8" hidden="false" customHeight="false" outlineLevel="1" collapsed="false">
      <c r="A381" s="4" t="s">
        <v>461</v>
      </c>
      <c r="B381" s="1" t="n">
        <v>3</v>
      </c>
      <c r="C381" s="5" t="s">
        <v>452</v>
      </c>
      <c r="D381" s="5" t="n">
        <v>2205</v>
      </c>
      <c r="E381" s="6" t="n">
        <v>11858.1383399209</v>
      </c>
      <c r="F381" s="1" t="n">
        <v>0.46</v>
      </c>
    </row>
    <row r="382" customFormat="false" ht="13.8" hidden="false" customHeight="false" outlineLevel="1" collapsed="false">
      <c r="A382" s="4" t="s">
        <v>462</v>
      </c>
      <c r="B382" s="1" t="n">
        <v>3</v>
      </c>
      <c r="C382" s="5" t="s">
        <v>452</v>
      </c>
      <c r="D382" s="5" t="n">
        <v>2205</v>
      </c>
      <c r="E382" s="6" t="n">
        <v>13753.2015810277</v>
      </c>
      <c r="F382" s="1" t="n">
        <v>0.46</v>
      </c>
    </row>
    <row r="383" customFormat="false" ht="13.8" hidden="false" customHeight="false" outlineLevel="1" collapsed="false">
      <c r="A383" s="4" t="s">
        <v>463</v>
      </c>
      <c r="B383" s="1" t="n">
        <v>3</v>
      </c>
      <c r="C383" s="5" t="s">
        <v>452</v>
      </c>
      <c r="D383" s="5" t="n">
        <v>2205</v>
      </c>
      <c r="E383" s="6" t="n">
        <v>17243.476284585</v>
      </c>
      <c r="F383" s="1" t="n">
        <v>0.46</v>
      </c>
    </row>
    <row r="384" customFormat="false" ht="13.8" hidden="false" customHeight="false" outlineLevel="1" collapsed="false">
      <c r="A384" s="4" t="s">
        <v>464</v>
      </c>
      <c r="B384" s="1" t="n">
        <v>3</v>
      </c>
      <c r="C384" s="5" t="s">
        <v>465</v>
      </c>
      <c r="D384" s="5" t="n">
        <v>2205</v>
      </c>
      <c r="E384" s="6" t="n">
        <v>2483.47826086957</v>
      </c>
      <c r="F384" s="1" t="n">
        <v>0.46</v>
      </c>
    </row>
    <row r="385" customFormat="false" ht="13.8" hidden="false" customHeight="false" outlineLevel="1" collapsed="false">
      <c r="A385" s="4" t="s">
        <v>466</v>
      </c>
      <c r="B385" s="1" t="n">
        <v>3</v>
      </c>
      <c r="C385" s="5" t="s">
        <v>465</v>
      </c>
      <c r="D385" s="5" t="n">
        <v>2205</v>
      </c>
      <c r="E385" s="6" t="n">
        <v>2901.53043478261</v>
      </c>
      <c r="F385" s="1" t="n">
        <v>0.46</v>
      </c>
    </row>
    <row r="386" customFormat="false" ht="13.8" hidden="false" customHeight="false" outlineLevel="1" collapsed="false">
      <c r="A386" s="4" t="s">
        <v>467</v>
      </c>
      <c r="B386" s="1" t="n">
        <v>3</v>
      </c>
      <c r="C386" s="5" t="s">
        <v>465</v>
      </c>
      <c r="D386" s="5" t="n">
        <v>2205</v>
      </c>
      <c r="E386" s="6" t="n">
        <v>3344.41739130435</v>
      </c>
      <c r="F386" s="1" t="n">
        <v>0.46</v>
      </c>
    </row>
    <row r="387" customFormat="false" ht="13.8" hidden="false" customHeight="false" outlineLevel="1" collapsed="false">
      <c r="A387" s="4" t="s">
        <v>468</v>
      </c>
      <c r="B387" s="1" t="n">
        <v>3</v>
      </c>
      <c r="C387" s="5" t="s">
        <v>465</v>
      </c>
      <c r="D387" s="5" t="n">
        <v>2205</v>
      </c>
      <c r="E387" s="6" t="n">
        <v>4966.95652173913</v>
      </c>
      <c r="F387" s="1" t="n">
        <v>0.46</v>
      </c>
    </row>
    <row r="388" customFormat="false" ht="13.8" hidden="false" customHeight="false" outlineLevel="1" collapsed="false">
      <c r="A388" s="4" t="s">
        <v>469</v>
      </c>
      <c r="B388" s="1" t="n">
        <v>3</v>
      </c>
      <c r="C388" s="5" t="s">
        <v>465</v>
      </c>
      <c r="D388" s="5" t="n">
        <v>2205</v>
      </c>
      <c r="E388" s="6" t="n">
        <v>6259.28502415459</v>
      </c>
      <c r="F388" s="1" t="n">
        <v>0.46</v>
      </c>
    </row>
    <row r="389" customFormat="false" ht="13.8" hidden="false" customHeight="false" outlineLevel="1" collapsed="false">
      <c r="A389" s="4" t="s">
        <v>470</v>
      </c>
      <c r="B389" s="1" t="n">
        <v>3</v>
      </c>
      <c r="C389" s="5" t="s">
        <v>465</v>
      </c>
      <c r="D389" s="5" t="n">
        <v>2205</v>
      </c>
      <c r="E389" s="6" t="n">
        <v>7717.17874396135</v>
      </c>
      <c r="F389" s="1" t="n">
        <v>0.46</v>
      </c>
    </row>
    <row r="390" customFormat="false" ht="13.8" hidden="false" customHeight="false" outlineLevel="1" collapsed="false">
      <c r="A390" s="4" t="s">
        <v>471</v>
      </c>
      <c r="B390" s="1" t="n">
        <v>3</v>
      </c>
      <c r="C390" s="5" t="s">
        <v>465</v>
      </c>
      <c r="D390" s="5" t="n">
        <v>2205</v>
      </c>
      <c r="E390" s="6" t="n">
        <v>9740.75362318841</v>
      </c>
      <c r="F390" s="1" t="n">
        <v>0.46</v>
      </c>
    </row>
    <row r="391" customFormat="false" ht="13.8" hidden="false" customHeight="false" outlineLevel="1" collapsed="false">
      <c r="A391" s="4" t="s">
        <v>472</v>
      </c>
      <c r="B391" s="1" t="n">
        <v>3</v>
      </c>
      <c r="C391" s="5" t="s">
        <v>465</v>
      </c>
      <c r="D391" s="5" t="n">
        <v>2205</v>
      </c>
      <c r="E391" s="6" t="n">
        <v>11750.5314009662</v>
      </c>
      <c r="F391" s="1" t="n">
        <v>0.46</v>
      </c>
    </row>
    <row r="392" customFormat="false" ht="13.8" hidden="false" customHeight="false" outlineLevel="1" collapsed="false">
      <c r="A392" s="4" t="s">
        <v>473</v>
      </c>
      <c r="B392" s="1" t="n">
        <v>3</v>
      </c>
      <c r="C392" s="5" t="s">
        <v>465</v>
      </c>
      <c r="D392" s="5" t="n">
        <v>2205</v>
      </c>
      <c r="E392" s="6" t="n">
        <v>14588.1352657005</v>
      </c>
      <c r="F392" s="1" t="n">
        <v>0.46</v>
      </c>
    </row>
    <row r="393" customFormat="false" ht="13.8" hidden="false" customHeight="false" outlineLevel="1" collapsed="false">
      <c r="A393" s="4" t="s">
        <v>474</v>
      </c>
      <c r="B393" s="1" t="n">
        <v>3</v>
      </c>
      <c r="C393" s="5" t="s">
        <v>465</v>
      </c>
      <c r="D393" s="5" t="n">
        <v>2205</v>
      </c>
      <c r="E393" s="6" t="n">
        <v>17945.4299516908</v>
      </c>
      <c r="F393" s="1" t="n">
        <v>0.46</v>
      </c>
    </row>
    <row r="394" customFormat="false" ht="13.8" hidden="false" customHeight="false" outlineLevel="1" collapsed="false">
      <c r="A394" s="4" t="s">
        <v>475</v>
      </c>
      <c r="B394" s="1" t="n">
        <v>3</v>
      </c>
      <c r="C394" s="5" t="s">
        <v>465</v>
      </c>
      <c r="D394" s="5" t="n">
        <v>2205</v>
      </c>
      <c r="E394" s="6" t="n">
        <v>20474.8985507246</v>
      </c>
      <c r="F394" s="1" t="n">
        <v>0.46</v>
      </c>
    </row>
    <row r="395" customFormat="false" ht="13.8" hidden="false" customHeight="false" outlineLevel="1" collapsed="false">
      <c r="A395" s="4" t="s">
        <v>476</v>
      </c>
      <c r="B395" s="1" t="n">
        <v>3</v>
      </c>
      <c r="C395" s="5" t="s">
        <v>465</v>
      </c>
      <c r="D395" s="5" t="n">
        <v>2205</v>
      </c>
      <c r="E395" s="6" t="n">
        <v>25786.7826086957</v>
      </c>
      <c r="F395" s="1" t="n">
        <v>0.46</v>
      </c>
    </row>
    <row r="396" customFormat="false" ht="13.8" hidden="false" customHeight="false" outlineLevel="1" collapsed="false">
      <c r="A396" s="4" t="s">
        <v>477</v>
      </c>
      <c r="B396" s="1" t="n">
        <v>3</v>
      </c>
      <c r="C396" s="5" t="s">
        <v>478</v>
      </c>
      <c r="D396" s="5" t="n">
        <v>316</v>
      </c>
      <c r="E396" s="6" t="n">
        <v>535.06884057971</v>
      </c>
      <c r="F396" s="1" t="n">
        <v>0.46</v>
      </c>
    </row>
    <row r="397" customFormat="false" ht="13.8" hidden="false" customHeight="false" outlineLevel="1" collapsed="false">
      <c r="A397" s="4" t="s">
        <v>479</v>
      </c>
      <c r="B397" s="1" t="n">
        <v>3</v>
      </c>
      <c r="C397" s="5" t="s">
        <v>478</v>
      </c>
      <c r="D397" s="5" t="n">
        <v>316</v>
      </c>
      <c r="E397" s="6" t="n">
        <v>765.954710144927</v>
      </c>
      <c r="F397" s="1" t="n">
        <v>0.46</v>
      </c>
    </row>
    <row r="398" customFormat="false" ht="13.8" hidden="false" customHeight="false" outlineLevel="1" collapsed="false">
      <c r="A398" s="4" t="s">
        <v>480</v>
      </c>
      <c r="B398" s="1" t="n">
        <v>3</v>
      </c>
      <c r="C398" s="5" t="s">
        <v>478</v>
      </c>
      <c r="D398" s="5" t="n">
        <v>316</v>
      </c>
      <c r="E398" s="6" t="n">
        <v>842.916666666667</v>
      </c>
      <c r="F398" s="1" t="n">
        <v>0.46</v>
      </c>
    </row>
    <row r="399" customFormat="false" ht="13.8" hidden="false" customHeight="false" outlineLevel="1" collapsed="false">
      <c r="A399" s="4" t="s">
        <v>481</v>
      </c>
      <c r="B399" s="1" t="n">
        <v>3</v>
      </c>
      <c r="C399" s="5" t="s">
        <v>478</v>
      </c>
      <c r="D399" s="5" t="n">
        <v>316</v>
      </c>
      <c r="E399" s="6" t="n">
        <v>1246.05072463768</v>
      </c>
      <c r="F399" s="1" t="n">
        <v>0.46</v>
      </c>
    </row>
    <row r="400" customFormat="false" ht="13.8" hidden="false" customHeight="false" outlineLevel="1" collapsed="false">
      <c r="A400" s="4" t="s">
        <v>482</v>
      </c>
      <c r="B400" s="1" t="n">
        <v>3</v>
      </c>
      <c r="C400" s="5" t="s">
        <v>478</v>
      </c>
      <c r="D400" s="5" t="n">
        <v>316</v>
      </c>
      <c r="E400" s="6" t="n">
        <v>1682.16847826087</v>
      </c>
      <c r="F400" s="1" t="n">
        <v>0.46</v>
      </c>
    </row>
    <row r="401" customFormat="false" ht="13.8" hidden="false" customHeight="false" outlineLevel="1" collapsed="false">
      <c r="A401" s="4" t="s">
        <v>483</v>
      </c>
      <c r="B401" s="1" t="n">
        <v>3</v>
      </c>
      <c r="C401" s="5" t="s">
        <v>478</v>
      </c>
      <c r="D401" s="5" t="n">
        <v>316</v>
      </c>
      <c r="E401" s="6" t="n">
        <v>2415.13949275362</v>
      </c>
      <c r="F401" s="1" t="n">
        <v>0.46</v>
      </c>
    </row>
    <row r="402" customFormat="false" ht="13.8" hidden="false" customHeight="false" outlineLevel="1" collapsed="false">
      <c r="A402" s="4" t="s">
        <v>484</v>
      </c>
      <c r="B402" s="1" t="n">
        <v>3</v>
      </c>
      <c r="C402" s="5" t="s">
        <v>478</v>
      </c>
      <c r="D402" s="5" t="n">
        <v>316</v>
      </c>
      <c r="E402" s="6" t="n">
        <v>3155.4402173913</v>
      </c>
      <c r="F402" s="1" t="n">
        <v>0.46</v>
      </c>
    </row>
    <row r="403" customFormat="false" ht="13.8" hidden="false" customHeight="false" outlineLevel="1" collapsed="false">
      <c r="A403" s="4" t="s">
        <v>485</v>
      </c>
      <c r="B403" s="1" t="n">
        <v>3</v>
      </c>
      <c r="C403" s="5" t="s">
        <v>478</v>
      </c>
      <c r="D403" s="5" t="n">
        <v>316</v>
      </c>
      <c r="E403" s="6" t="n">
        <v>4822.94927536232</v>
      </c>
      <c r="F403" s="1" t="n">
        <v>0.46</v>
      </c>
    </row>
    <row r="404" customFormat="false" ht="13.8" hidden="false" customHeight="false" outlineLevel="1" collapsed="false">
      <c r="A404" s="4" t="s">
        <v>486</v>
      </c>
      <c r="B404" s="1" t="n">
        <v>3</v>
      </c>
      <c r="C404" s="5" t="s">
        <v>478</v>
      </c>
      <c r="D404" s="5" t="n">
        <v>316</v>
      </c>
      <c r="E404" s="6" t="n">
        <v>6270.56702898551</v>
      </c>
      <c r="F404" s="1" t="n">
        <v>0.46</v>
      </c>
    </row>
    <row r="405" customFormat="false" ht="13.8" hidden="false" customHeight="false" outlineLevel="1" collapsed="false">
      <c r="A405" s="4" t="s">
        <v>487</v>
      </c>
      <c r="B405" s="1" t="n">
        <v>3</v>
      </c>
      <c r="C405" s="5" t="s">
        <v>478</v>
      </c>
      <c r="D405" s="5" t="n">
        <v>316</v>
      </c>
      <c r="E405" s="6" t="n">
        <v>7490.96376811594</v>
      </c>
      <c r="F405" s="1" t="n">
        <v>0.46</v>
      </c>
    </row>
    <row r="406" customFormat="false" ht="13.8" hidden="false" customHeight="false" outlineLevel="1" collapsed="false">
      <c r="A406" s="4" t="s">
        <v>488</v>
      </c>
      <c r="B406" s="1" t="n">
        <v>3</v>
      </c>
      <c r="C406" s="5" t="s">
        <v>478</v>
      </c>
      <c r="D406" s="5" t="n">
        <v>316</v>
      </c>
      <c r="E406" s="6" t="n">
        <v>10734.3605072464</v>
      </c>
      <c r="F406" s="1" t="n">
        <v>0.46</v>
      </c>
    </row>
    <row r="407" customFormat="false" ht="13.8" hidden="false" customHeight="false" outlineLevel="1" collapsed="false">
      <c r="A407" s="4" t="s">
        <v>489</v>
      </c>
      <c r="B407" s="1" t="n">
        <v>3</v>
      </c>
      <c r="C407" s="5" t="s">
        <v>478</v>
      </c>
      <c r="D407" s="5" t="n">
        <v>316</v>
      </c>
      <c r="E407" s="6" t="n">
        <v>13944.7735507246</v>
      </c>
      <c r="F407" s="1" t="n">
        <v>0.46</v>
      </c>
    </row>
    <row r="408" customFormat="false" ht="13.8" hidden="false" customHeight="false" outlineLevel="1" collapsed="false">
      <c r="A408" s="4" t="s">
        <v>490</v>
      </c>
      <c r="B408" s="1" t="n">
        <v>3</v>
      </c>
      <c r="C408" s="5" t="s">
        <v>491</v>
      </c>
      <c r="D408" s="5" t="n">
        <v>304</v>
      </c>
      <c r="E408" s="6" t="n">
        <v>513.079710144928</v>
      </c>
      <c r="F408" s="1" t="n">
        <v>0.46</v>
      </c>
    </row>
    <row r="409" customFormat="false" ht="13.8" hidden="false" customHeight="false" outlineLevel="1" collapsed="false">
      <c r="A409" s="4" t="s">
        <v>492</v>
      </c>
      <c r="B409" s="1" t="n">
        <v>3</v>
      </c>
      <c r="C409" s="5" t="s">
        <v>491</v>
      </c>
      <c r="D409" s="5" t="n">
        <v>304</v>
      </c>
      <c r="E409" s="6" t="n">
        <v>406.798913043478</v>
      </c>
      <c r="F409" s="1" t="n">
        <v>0.46</v>
      </c>
    </row>
    <row r="410" customFormat="false" ht="13.8" hidden="false" customHeight="false" outlineLevel="1" collapsed="false">
      <c r="A410" s="4" t="s">
        <v>493</v>
      </c>
      <c r="B410" s="1" t="n">
        <v>3</v>
      </c>
      <c r="C410" s="5" t="s">
        <v>491</v>
      </c>
      <c r="D410" s="5" t="n">
        <v>304</v>
      </c>
      <c r="E410" s="6" t="n">
        <v>751.295289855072</v>
      </c>
      <c r="F410" s="1" t="n">
        <v>0.46</v>
      </c>
    </row>
    <row r="411" customFormat="false" ht="13.8" hidden="false" customHeight="false" outlineLevel="1" collapsed="false">
      <c r="A411" s="4" t="s">
        <v>494</v>
      </c>
      <c r="B411" s="1" t="n">
        <v>3</v>
      </c>
      <c r="C411" s="5" t="s">
        <v>491</v>
      </c>
      <c r="D411" s="5" t="n">
        <v>304</v>
      </c>
      <c r="E411" s="6" t="n">
        <v>787.94384057971</v>
      </c>
      <c r="F411" s="1" t="n">
        <v>0.46</v>
      </c>
    </row>
    <row r="412" customFormat="false" ht="13.8" hidden="false" customHeight="false" outlineLevel="1" collapsed="false">
      <c r="A412" s="4" t="s">
        <v>495</v>
      </c>
      <c r="B412" s="1" t="n">
        <v>3</v>
      </c>
      <c r="C412" s="5" t="s">
        <v>491</v>
      </c>
      <c r="D412" s="5" t="n">
        <v>304</v>
      </c>
      <c r="E412" s="6" t="n">
        <v>1095.79166666667</v>
      </c>
      <c r="F412" s="1" t="n">
        <v>0.46</v>
      </c>
    </row>
    <row r="413" customFormat="false" ht="13.8" hidden="false" customHeight="false" outlineLevel="1" collapsed="false">
      <c r="A413" s="4" t="s">
        <v>496</v>
      </c>
      <c r="B413" s="1" t="n">
        <v>3</v>
      </c>
      <c r="C413" s="5" t="s">
        <v>491</v>
      </c>
      <c r="D413" s="5" t="n">
        <v>304</v>
      </c>
      <c r="E413" s="6" t="n">
        <v>2074.30797101449</v>
      </c>
      <c r="F413" s="1" t="n">
        <v>0.46</v>
      </c>
    </row>
    <row r="414" customFormat="false" ht="13.8" hidden="false" customHeight="false" outlineLevel="1" collapsed="false">
      <c r="A414" s="4" t="s">
        <v>497</v>
      </c>
      <c r="B414" s="1" t="n">
        <v>3</v>
      </c>
      <c r="C414" s="5" t="s">
        <v>491</v>
      </c>
      <c r="D414" s="5" t="n">
        <v>304</v>
      </c>
      <c r="E414" s="6" t="n">
        <v>3126.12137681159</v>
      </c>
      <c r="F414" s="1" t="n">
        <v>0.46</v>
      </c>
    </row>
    <row r="415" customFormat="false" ht="13.8" hidden="false" customHeight="false" outlineLevel="1" collapsed="false">
      <c r="A415" s="4" t="s">
        <v>498</v>
      </c>
      <c r="B415" s="1" t="n">
        <v>3</v>
      </c>
      <c r="C415" s="5" t="s">
        <v>491</v>
      </c>
      <c r="D415" s="5" t="n">
        <v>304</v>
      </c>
      <c r="E415" s="6" t="n">
        <v>3749.14673913043</v>
      </c>
      <c r="F415" s="1" t="n">
        <v>0.46</v>
      </c>
    </row>
    <row r="416" customFormat="false" ht="13.8" hidden="false" customHeight="false" outlineLevel="1" collapsed="false">
      <c r="A416" s="4" t="s">
        <v>499</v>
      </c>
      <c r="B416" s="1" t="n">
        <v>3</v>
      </c>
      <c r="C416" s="5" t="s">
        <v>491</v>
      </c>
      <c r="D416" s="5" t="n">
        <v>304</v>
      </c>
      <c r="E416" s="6" t="n">
        <v>4342.85326086957</v>
      </c>
      <c r="F416" s="1" t="n">
        <v>0.46</v>
      </c>
    </row>
    <row r="417" customFormat="false" ht="13.8" hidden="false" customHeight="false" outlineLevel="1" collapsed="false">
      <c r="A417" s="4" t="s">
        <v>500</v>
      </c>
      <c r="B417" s="1" t="n">
        <v>3</v>
      </c>
      <c r="C417" s="5" t="s">
        <v>491</v>
      </c>
      <c r="D417" s="5" t="n">
        <v>304</v>
      </c>
      <c r="E417" s="6" t="n">
        <v>5651.20652173913</v>
      </c>
      <c r="F417" s="1" t="n">
        <v>0.46</v>
      </c>
    </row>
    <row r="418" customFormat="false" ht="13.8" hidden="false" customHeight="false" outlineLevel="1" collapsed="false">
      <c r="A418" s="4" t="s">
        <v>501</v>
      </c>
      <c r="B418" s="1" t="n">
        <v>3</v>
      </c>
      <c r="C418" s="5" t="s">
        <v>491</v>
      </c>
      <c r="D418" s="5" t="n">
        <v>304</v>
      </c>
      <c r="E418" s="6" t="n">
        <v>6772.65217391304</v>
      </c>
      <c r="F418" s="1" t="n">
        <v>0.46</v>
      </c>
    </row>
    <row r="419" customFormat="false" ht="13.8" hidden="false" customHeight="false" outlineLevel="1" collapsed="false">
      <c r="A419" s="5" t="s">
        <v>502</v>
      </c>
      <c r="B419" s="1" t="n">
        <v>2</v>
      </c>
      <c r="C419" s="5" t="s">
        <v>503</v>
      </c>
      <c r="D419" s="5" t="s">
        <v>504</v>
      </c>
      <c r="E419" s="6" t="n">
        <v>31.0606740337206</v>
      </c>
      <c r="F419" s="1" t="n">
        <v>0.46</v>
      </c>
    </row>
    <row r="420" customFormat="false" ht="13.8" hidden="false" customHeight="false" outlineLevel="1" collapsed="false">
      <c r="A420" s="5" t="s">
        <v>505</v>
      </c>
      <c r="B420" s="1" t="n">
        <v>2</v>
      </c>
      <c r="C420" s="5" t="s">
        <v>503</v>
      </c>
      <c r="D420" s="5" t="s">
        <v>506</v>
      </c>
      <c r="E420" s="6" t="n">
        <v>30.2619383856842</v>
      </c>
      <c r="F420" s="1" t="n">
        <v>0.46</v>
      </c>
    </row>
    <row r="421" customFormat="false" ht="13.8" hidden="false" customHeight="false" outlineLevel="1" collapsed="false">
      <c r="A421" s="5" t="s">
        <v>507</v>
      </c>
      <c r="B421" s="1" t="n">
        <v>2</v>
      </c>
      <c r="C421" s="5" t="s">
        <v>503</v>
      </c>
      <c r="D421" s="5" t="s">
        <v>508</v>
      </c>
      <c r="E421" s="6" t="n">
        <v>42.934788056408</v>
      </c>
      <c r="F421" s="1" t="n">
        <v>0.46</v>
      </c>
    </row>
    <row r="422" customFormat="false" ht="13.8" hidden="false" customHeight="false" outlineLevel="1" collapsed="false">
      <c r="A422" s="5" t="s">
        <v>509</v>
      </c>
      <c r="B422" s="1" t="n">
        <v>2</v>
      </c>
      <c r="C422" s="5" t="s">
        <v>503</v>
      </c>
      <c r="D422" s="5" t="s">
        <v>510</v>
      </c>
      <c r="E422" s="6" t="n">
        <v>48.1168497052029</v>
      </c>
      <c r="F422" s="1" t="n">
        <v>0.46</v>
      </c>
    </row>
    <row r="423" customFormat="false" ht="13.8" hidden="false" customHeight="false" outlineLevel="1" collapsed="false">
      <c r="A423" s="5" t="s">
        <v>511</v>
      </c>
      <c r="B423" s="1" t="n">
        <v>2</v>
      </c>
      <c r="C423" s="5" t="s">
        <v>503</v>
      </c>
      <c r="D423" s="5" t="s">
        <v>512</v>
      </c>
      <c r="E423" s="6" t="n">
        <v>28.983116125918</v>
      </c>
      <c r="F423" s="1" t="n">
        <v>0.46</v>
      </c>
    </row>
    <row r="424" customFormat="false" ht="13.8" hidden="false" customHeight="false" outlineLevel="1" collapsed="false">
      <c r="A424" s="5" t="s">
        <v>513</v>
      </c>
      <c r="B424" s="1" t="n">
        <v>2</v>
      </c>
      <c r="C424" s="5" t="s">
        <v>503</v>
      </c>
      <c r="D424" s="5" t="s">
        <v>514</v>
      </c>
      <c r="E424" s="6" t="n">
        <v>30.4030906113161</v>
      </c>
      <c r="F424" s="1" t="n">
        <v>0.46</v>
      </c>
    </row>
    <row r="425" customFormat="false" ht="13.8" hidden="false" customHeight="false" outlineLevel="1" collapsed="false">
      <c r="A425" s="5" t="s">
        <v>515</v>
      </c>
      <c r="B425" s="1" t="n">
        <v>2</v>
      </c>
      <c r="C425" s="5" t="s">
        <v>503</v>
      </c>
      <c r="D425" s="5" t="s">
        <v>516</v>
      </c>
      <c r="E425" s="6" t="n">
        <v>49.1818305692515</v>
      </c>
      <c r="F425" s="1" t="n">
        <v>0.46</v>
      </c>
    </row>
    <row r="426" customFormat="false" ht="13.8" hidden="false" customHeight="false" outlineLevel="1" collapsed="false">
      <c r="A426" s="5" t="s">
        <v>517</v>
      </c>
      <c r="B426" s="1" t="n">
        <v>2</v>
      </c>
      <c r="C426" s="5" t="s">
        <v>503</v>
      </c>
      <c r="D426" s="5" t="s">
        <v>518</v>
      </c>
      <c r="E426" s="6" t="n">
        <v>139.999341585353</v>
      </c>
      <c r="F426" s="1" t="n">
        <v>0.46</v>
      </c>
    </row>
    <row r="427" customFormat="false" ht="13.8" hidden="false" customHeight="false" outlineLevel="1" collapsed="false">
      <c r="A427" s="5" t="s">
        <v>519</v>
      </c>
      <c r="B427" s="1" t="n">
        <v>2</v>
      </c>
      <c r="C427" s="5" t="s">
        <v>503</v>
      </c>
      <c r="D427" s="5" t="s">
        <v>520</v>
      </c>
      <c r="E427" s="6" t="n">
        <v>153.781546322794</v>
      </c>
      <c r="F427" s="1" t="n">
        <v>0.46</v>
      </c>
    </row>
    <row r="428" customFormat="false" ht="13.8" hidden="false" customHeight="false" outlineLevel="1" collapsed="false">
      <c r="A428" s="5" t="s">
        <v>521</v>
      </c>
      <c r="B428" s="1" t="n">
        <v>2</v>
      </c>
      <c r="C428" s="5" t="s">
        <v>503</v>
      </c>
      <c r="D428" s="5" t="s">
        <v>522</v>
      </c>
      <c r="E428" s="6" t="n">
        <v>233.029646174534</v>
      </c>
      <c r="F428" s="1" t="n">
        <v>0.46</v>
      </c>
    </row>
    <row r="429" customFormat="false" ht="13.8" hidden="false" customHeight="false" outlineLevel="1" collapsed="false">
      <c r="A429" s="4" t="s">
        <v>523</v>
      </c>
      <c r="B429" s="1" t="n">
        <v>2</v>
      </c>
      <c r="C429" s="5" t="s">
        <v>524</v>
      </c>
      <c r="D429" s="5" t="s">
        <v>525</v>
      </c>
      <c r="E429" s="6" t="n">
        <v>71.9044565217391</v>
      </c>
      <c r="F429" s="1" t="n">
        <v>0.46</v>
      </c>
    </row>
    <row r="430" customFormat="false" ht="13.8" hidden="false" customHeight="false" outlineLevel="1" collapsed="false">
      <c r="A430" s="4" t="s">
        <v>526</v>
      </c>
      <c r="B430" s="1" t="n">
        <v>2</v>
      </c>
      <c r="C430" s="5" t="s">
        <v>524</v>
      </c>
      <c r="D430" s="5" t="s">
        <v>527</v>
      </c>
      <c r="E430" s="6" t="n">
        <v>95.0370217391304</v>
      </c>
      <c r="F430" s="1" t="n">
        <v>0.46</v>
      </c>
    </row>
    <row r="431" customFormat="false" ht="13.8" hidden="false" customHeight="false" outlineLevel="1" collapsed="false">
      <c r="A431" s="4" t="s">
        <v>528</v>
      </c>
      <c r="B431" s="1" t="n">
        <v>2</v>
      </c>
      <c r="C431" s="5" t="s">
        <v>524</v>
      </c>
      <c r="D431" s="5" t="s">
        <v>529</v>
      </c>
      <c r="E431" s="6" t="n">
        <v>112.496391304348</v>
      </c>
      <c r="F431" s="1" t="n">
        <v>0.46</v>
      </c>
    </row>
    <row r="432" customFormat="false" ht="13.8" hidden="false" customHeight="false" outlineLevel="1" collapsed="false">
      <c r="A432" s="4" t="s">
        <v>530</v>
      </c>
      <c r="B432" s="1" t="n">
        <v>2</v>
      </c>
      <c r="C432" s="5" t="s">
        <v>524</v>
      </c>
      <c r="D432" s="5" t="s">
        <v>531</v>
      </c>
      <c r="E432" s="6" t="n">
        <v>131.319086956522</v>
      </c>
      <c r="F432" s="1" t="n">
        <v>0.46</v>
      </c>
    </row>
    <row r="433" customFormat="false" ht="13.8" hidden="false" customHeight="false" outlineLevel="1" collapsed="false">
      <c r="A433" s="4" t="s">
        <v>532</v>
      </c>
      <c r="B433" s="1" t="n">
        <v>2</v>
      </c>
      <c r="C433" s="5" t="s">
        <v>524</v>
      </c>
      <c r="D433" s="5" t="s">
        <v>533</v>
      </c>
      <c r="E433" s="6" t="n">
        <v>114.695304347826</v>
      </c>
      <c r="F433" s="1" t="n">
        <v>0.46</v>
      </c>
    </row>
    <row r="434" customFormat="false" ht="13.8" hidden="false" customHeight="false" outlineLevel="1" collapsed="false">
      <c r="A434" s="4" t="s">
        <v>534</v>
      </c>
      <c r="B434" s="1" t="n">
        <v>2</v>
      </c>
      <c r="C434" s="5" t="s">
        <v>535</v>
      </c>
      <c r="D434" s="5" t="s">
        <v>536</v>
      </c>
      <c r="E434" s="6" t="n">
        <v>125.919052711385</v>
      </c>
      <c r="F434" s="1" t="n">
        <v>0.46</v>
      </c>
    </row>
    <row r="435" customFormat="false" ht="13.8" hidden="false" customHeight="false" outlineLevel="1" collapsed="false">
      <c r="A435" s="4" t="s">
        <v>537</v>
      </c>
      <c r="B435" s="1" t="n">
        <v>2</v>
      </c>
      <c r="C435" s="5" t="s">
        <v>535</v>
      </c>
      <c r="D435" s="5" t="s">
        <v>538</v>
      </c>
      <c r="E435" s="6" t="n">
        <v>177.144070981163</v>
      </c>
      <c r="F435" s="1" t="n">
        <v>0.46</v>
      </c>
    </row>
    <row r="436" customFormat="false" ht="13.8" hidden="false" customHeight="false" outlineLevel="1" collapsed="false">
      <c r="A436" s="4" t="s">
        <v>539</v>
      </c>
      <c r="B436" s="1" t="n">
        <v>2</v>
      </c>
      <c r="C436" s="5" t="s">
        <v>535</v>
      </c>
      <c r="D436" s="5" t="s">
        <v>536</v>
      </c>
      <c r="E436" s="6" t="n">
        <v>220.556345049094</v>
      </c>
      <c r="F436" s="1" t="n">
        <v>0.46</v>
      </c>
    </row>
    <row r="437" customFormat="false" ht="13.8" hidden="false" customHeight="false" outlineLevel="1" collapsed="false">
      <c r="A437" s="4" t="s">
        <v>540</v>
      </c>
      <c r="B437" s="1" t="n">
        <v>2</v>
      </c>
      <c r="C437" s="5" t="s">
        <v>535</v>
      </c>
      <c r="D437" s="5" t="s">
        <v>538</v>
      </c>
      <c r="E437" s="6" t="n">
        <v>312.924552856601</v>
      </c>
      <c r="F437" s="1" t="n">
        <v>0.46</v>
      </c>
    </row>
    <row r="438" customFormat="false" ht="13.8" hidden="false" customHeight="false" outlineLevel="1" collapsed="false">
      <c r="A438" s="4" t="s">
        <v>541</v>
      </c>
      <c r="B438" s="1" t="n">
        <v>2</v>
      </c>
      <c r="C438" s="5" t="s">
        <v>535</v>
      </c>
      <c r="D438" s="5" t="s">
        <v>536</v>
      </c>
      <c r="E438" s="6" t="n">
        <v>292.541951501419</v>
      </c>
      <c r="F438" s="1" t="n">
        <v>0.46</v>
      </c>
    </row>
    <row r="439" customFormat="false" ht="13.8" hidden="false" customHeight="false" outlineLevel="1" collapsed="false">
      <c r="A439" s="4" t="s">
        <v>542</v>
      </c>
      <c r="B439" s="1" t="n">
        <v>2</v>
      </c>
      <c r="C439" s="5" t="s">
        <v>535</v>
      </c>
      <c r="D439" s="5" t="s">
        <v>538</v>
      </c>
      <c r="E439" s="6" t="n">
        <v>420.716078276077</v>
      </c>
      <c r="F439" s="1" t="n">
        <v>0.46</v>
      </c>
    </row>
    <row r="440" customFormat="false" ht="13.8" hidden="false" customHeight="false" outlineLevel="1" collapsed="false">
      <c r="A440" s="4" t="s">
        <v>543</v>
      </c>
      <c r="B440" s="1" t="n">
        <v>2</v>
      </c>
      <c r="C440" s="5" t="s">
        <v>535</v>
      </c>
      <c r="D440" s="5" t="s">
        <v>536</v>
      </c>
      <c r="E440" s="6" t="n">
        <v>496.98336525191</v>
      </c>
      <c r="F440" s="1" t="n">
        <v>0.46</v>
      </c>
    </row>
    <row r="441" customFormat="false" ht="13.8" hidden="false" customHeight="false" outlineLevel="1" collapsed="false">
      <c r="A441" s="4" t="s">
        <v>544</v>
      </c>
      <c r="B441" s="1" t="n">
        <v>2</v>
      </c>
      <c r="C441" s="5" t="s">
        <v>535</v>
      </c>
      <c r="D441" s="5" t="s">
        <v>538</v>
      </c>
      <c r="E441" s="6" t="n">
        <v>715.90751523398</v>
      </c>
      <c r="F441" s="1" t="n">
        <v>0.46</v>
      </c>
    </row>
    <row r="442" customFormat="false" ht="13.8" hidden="false" customHeight="false" outlineLevel="1" collapsed="false">
      <c r="A442" s="4" t="s">
        <v>545</v>
      </c>
      <c r="B442" s="1" t="n">
        <v>2</v>
      </c>
      <c r="C442" s="5" t="s">
        <v>535</v>
      </c>
      <c r="D442" s="5" t="s">
        <v>536</v>
      </c>
      <c r="E442" s="6" t="n">
        <v>627.730921155679</v>
      </c>
      <c r="F442" s="1" t="n">
        <v>0.46</v>
      </c>
    </row>
    <row r="443" customFormat="false" ht="13.8" hidden="false" customHeight="false" outlineLevel="1" collapsed="false">
      <c r="A443" s="4" t="s">
        <v>546</v>
      </c>
      <c r="B443" s="1" t="n">
        <v>2</v>
      </c>
      <c r="C443" s="5" t="s">
        <v>535</v>
      </c>
      <c r="D443" s="5" t="s">
        <v>538</v>
      </c>
      <c r="E443" s="6" t="n">
        <v>889.410370932815</v>
      </c>
      <c r="F443" s="1" t="n">
        <v>0.46</v>
      </c>
    </row>
    <row r="444" customFormat="false" ht="13.8" hidden="false" customHeight="false" outlineLevel="1" collapsed="false">
      <c r="A444" s="4" t="s">
        <v>547</v>
      </c>
      <c r="B444" s="1" t="n">
        <v>2</v>
      </c>
      <c r="C444" s="5" t="s">
        <v>535</v>
      </c>
      <c r="D444" s="5" t="s">
        <v>536</v>
      </c>
      <c r="E444" s="6" t="n">
        <v>940.482487984002</v>
      </c>
      <c r="F444" s="1" t="n">
        <v>0.46</v>
      </c>
    </row>
    <row r="445" customFormat="false" ht="13.8" hidden="false" customHeight="false" outlineLevel="1" collapsed="false">
      <c r="A445" s="4" t="s">
        <v>548</v>
      </c>
      <c r="B445" s="1" t="n">
        <v>2</v>
      </c>
      <c r="C445" s="5" t="s">
        <v>535</v>
      </c>
      <c r="D445" s="5" t="s">
        <v>538</v>
      </c>
      <c r="E445" s="6" t="n">
        <v>1285.92246004839</v>
      </c>
      <c r="F445" s="1" t="n">
        <v>0.46</v>
      </c>
    </row>
    <row r="446" customFormat="false" ht="13.8" hidden="false" customHeight="false" outlineLevel="1" collapsed="false">
      <c r="A446" s="4" t="s">
        <v>549</v>
      </c>
      <c r="B446" s="1" t="n">
        <v>2</v>
      </c>
      <c r="C446" s="5" t="s">
        <v>535</v>
      </c>
      <c r="D446" s="5" t="s">
        <v>536</v>
      </c>
      <c r="E446" s="6" t="n">
        <v>2161.43055491116</v>
      </c>
      <c r="F446" s="1" t="n">
        <v>0.46</v>
      </c>
    </row>
    <row r="447" customFormat="false" ht="13.8" hidden="false" customHeight="false" outlineLevel="1" collapsed="false">
      <c r="A447" s="4" t="s">
        <v>550</v>
      </c>
      <c r="B447" s="1" t="n">
        <v>2</v>
      </c>
      <c r="C447" s="5" t="s">
        <v>535</v>
      </c>
      <c r="D447" s="5" t="s">
        <v>538</v>
      </c>
      <c r="E447" s="6" t="n">
        <v>3393.60009035632</v>
      </c>
      <c r="F447" s="1" t="n">
        <v>0.46</v>
      </c>
    </row>
    <row r="448" customFormat="false" ht="13.8" hidden="false" customHeight="false" outlineLevel="1" collapsed="false">
      <c r="A448" s="4" t="s">
        <v>551</v>
      </c>
      <c r="B448" s="1" t="n">
        <v>2</v>
      </c>
      <c r="C448" s="5" t="s">
        <v>535</v>
      </c>
      <c r="D448" s="5" t="s">
        <v>536</v>
      </c>
      <c r="E448" s="6" t="n">
        <v>3551.19719370814</v>
      </c>
      <c r="F448" s="1" t="n">
        <v>0.46</v>
      </c>
    </row>
    <row r="449" customFormat="false" ht="13.8" hidden="false" customHeight="false" outlineLevel="1" collapsed="false">
      <c r="A449" s="4" t="s">
        <v>552</v>
      </c>
      <c r="B449" s="1" t="n">
        <v>2</v>
      </c>
      <c r="C449" s="5" t="s">
        <v>535</v>
      </c>
      <c r="D449" s="5" t="s">
        <v>538</v>
      </c>
      <c r="E449" s="6" t="n">
        <v>5352.35237069728</v>
      </c>
      <c r="F449" s="1" t="n">
        <v>0.46</v>
      </c>
    </row>
    <row r="450" customFormat="false" ht="13.8" hidden="false" customHeight="false" outlineLevel="1" collapsed="false">
      <c r="A450" s="4" t="s">
        <v>553</v>
      </c>
      <c r="B450" s="1" t="n">
        <v>2</v>
      </c>
      <c r="C450" s="5" t="s">
        <v>535</v>
      </c>
      <c r="D450" s="5" t="s">
        <v>536</v>
      </c>
      <c r="E450" s="6" t="n">
        <v>6191.34211190222</v>
      </c>
      <c r="F450" s="1" t="n">
        <v>0.46</v>
      </c>
    </row>
    <row r="451" customFormat="false" ht="13.8" hidden="false" customHeight="false" outlineLevel="1" collapsed="false">
      <c r="A451" s="4" t="s">
        <v>554</v>
      </c>
      <c r="B451" s="1" t="n">
        <v>2</v>
      </c>
      <c r="C451" s="5" t="s">
        <v>535</v>
      </c>
      <c r="D451" s="5" t="s">
        <v>538</v>
      </c>
      <c r="E451" s="6" t="n">
        <v>9031.00517343138</v>
      </c>
      <c r="F451" s="1" t="n">
        <v>0.46</v>
      </c>
    </row>
    <row r="452" customFormat="false" ht="13.8" hidden="false" customHeight="false" outlineLevel="1" collapsed="false">
      <c r="A452" s="4" t="s">
        <v>555</v>
      </c>
      <c r="B452" s="1" t="n">
        <v>2</v>
      </c>
      <c r="C452" s="5" t="s">
        <v>535</v>
      </c>
      <c r="D452" s="5" t="s">
        <v>536</v>
      </c>
      <c r="E452" s="6" t="n">
        <v>9748.67268757255</v>
      </c>
      <c r="F452" s="1" t="n">
        <v>0.46</v>
      </c>
    </row>
    <row r="453" customFormat="false" ht="13.8" hidden="false" customHeight="false" outlineLevel="1" collapsed="false">
      <c r="A453" s="4" t="s">
        <v>556</v>
      </c>
      <c r="B453" s="1" t="n">
        <v>2</v>
      </c>
      <c r="C453" s="5" t="s">
        <v>535</v>
      </c>
      <c r="D453" s="5" t="s">
        <v>538</v>
      </c>
      <c r="E453" s="6" t="n">
        <v>13574.3637919954</v>
      </c>
      <c r="F453" s="1" t="n">
        <v>0.46</v>
      </c>
    </row>
    <row r="454" customFormat="false" ht="13.8" hidden="false" customHeight="false" outlineLevel="1" collapsed="false">
      <c r="A454" s="5" t="s">
        <v>557</v>
      </c>
      <c r="B454" s="1" t="n">
        <v>2</v>
      </c>
      <c r="C454" s="5" t="s">
        <v>558</v>
      </c>
      <c r="D454" s="5" t="s">
        <v>559</v>
      </c>
      <c r="E454" s="6" t="n">
        <v>11.7638046224238</v>
      </c>
      <c r="F454" s="1" t="n">
        <v>0.46</v>
      </c>
    </row>
    <row r="455" customFormat="false" ht="13.8" hidden="false" customHeight="false" outlineLevel="1" collapsed="false">
      <c r="A455" s="5" t="s">
        <v>560</v>
      </c>
      <c r="B455" s="1" t="n">
        <v>2</v>
      </c>
      <c r="C455" s="5" t="s">
        <v>558</v>
      </c>
      <c r="D455" s="5" t="s">
        <v>559</v>
      </c>
      <c r="E455" s="6" t="n">
        <v>14.5750652372346</v>
      </c>
      <c r="F455" s="1" t="n">
        <v>0.46</v>
      </c>
    </row>
    <row r="456" customFormat="false" ht="13.8" hidden="false" customHeight="false" outlineLevel="1" collapsed="false">
      <c r="A456" s="5" t="s">
        <v>561</v>
      </c>
      <c r="B456" s="1" t="n">
        <v>2</v>
      </c>
      <c r="C456" s="5" t="s">
        <v>558</v>
      </c>
      <c r="D456" s="5" t="s">
        <v>559</v>
      </c>
      <c r="E456" s="6" t="n">
        <v>18.6065883339529</v>
      </c>
      <c r="F456" s="1" t="n">
        <v>0.46</v>
      </c>
    </row>
    <row r="457" customFormat="false" ht="13.8" hidden="false" customHeight="false" outlineLevel="1" collapsed="false">
      <c r="A457" s="5" t="s">
        <v>562</v>
      </c>
      <c r="B457" s="1" t="n">
        <v>2</v>
      </c>
      <c r="C457" s="5" t="s">
        <v>558</v>
      </c>
      <c r="D457" s="5" t="s">
        <v>559</v>
      </c>
      <c r="E457" s="6" t="n">
        <v>27.1410984905771</v>
      </c>
      <c r="F457" s="1" t="n">
        <v>0.46</v>
      </c>
    </row>
    <row r="458" customFormat="false" ht="13.8" hidden="false" customHeight="false" outlineLevel="1" collapsed="false">
      <c r="A458" s="5" t="s">
        <v>563</v>
      </c>
      <c r="B458" s="1" t="n">
        <v>2</v>
      </c>
      <c r="C458" s="5" t="s">
        <v>558</v>
      </c>
      <c r="D458" s="5" t="s">
        <v>559</v>
      </c>
      <c r="E458" s="6" t="n">
        <v>32.8448755654597</v>
      </c>
      <c r="F458" s="1" t="n">
        <v>0.46</v>
      </c>
    </row>
    <row r="459" customFormat="false" ht="13.8" hidden="false" customHeight="false" outlineLevel="1" collapsed="false">
      <c r="A459" s="5" t="s">
        <v>564</v>
      </c>
      <c r="B459" s="1" t="n">
        <v>2</v>
      </c>
      <c r="C459" s="5" t="s">
        <v>558</v>
      </c>
      <c r="D459" s="5" t="s">
        <v>559</v>
      </c>
      <c r="E459" s="6" t="n">
        <v>50.8436848982306</v>
      </c>
      <c r="F459" s="1" t="n">
        <v>0.46</v>
      </c>
    </row>
    <row r="460" customFormat="false" ht="13.8" hidden="false" customHeight="false" outlineLevel="1" collapsed="false">
      <c r="A460" s="4" t="s">
        <v>565</v>
      </c>
      <c r="B460" s="1" t="n">
        <v>2</v>
      </c>
      <c r="C460" s="5" t="s">
        <v>566</v>
      </c>
      <c r="D460" s="5" t="s">
        <v>567</v>
      </c>
      <c r="E460" s="6" t="n">
        <v>17.6304726001319</v>
      </c>
      <c r="F460" s="1" t="n">
        <v>0.46</v>
      </c>
    </row>
    <row r="461" customFormat="false" ht="13.8" hidden="false" customHeight="false" outlineLevel="1" collapsed="false">
      <c r="A461" s="4" t="s">
        <v>568</v>
      </c>
      <c r="B461" s="1" t="n">
        <v>2</v>
      </c>
      <c r="C461" s="5" t="s">
        <v>566</v>
      </c>
      <c r="D461" s="5" t="s">
        <v>567</v>
      </c>
      <c r="E461" s="6" t="n">
        <v>17.6304726001319</v>
      </c>
      <c r="F461" s="1" t="n">
        <v>0.46</v>
      </c>
    </row>
    <row r="462" customFormat="false" ht="13.8" hidden="false" customHeight="false" outlineLevel="1" collapsed="false">
      <c r="A462" s="4" t="s">
        <v>569</v>
      </c>
      <c r="B462" s="1" t="n">
        <v>2</v>
      </c>
      <c r="C462" s="5" t="s">
        <v>566</v>
      </c>
      <c r="D462" s="5" t="s">
        <v>567</v>
      </c>
      <c r="E462" s="6" t="n">
        <v>23.6743991302532</v>
      </c>
      <c r="F462" s="1" t="n">
        <v>0.46</v>
      </c>
    </row>
    <row r="463" customFormat="false" ht="13.8" hidden="false" customHeight="false" outlineLevel="1" collapsed="false">
      <c r="A463" s="4" t="s">
        <v>570</v>
      </c>
      <c r="B463" s="1" t="n">
        <v>2</v>
      </c>
      <c r="C463" s="5" t="s">
        <v>566</v>
      </c>
      <c r="D463" s="5" t="s">
        <v>567</v>
      </c>
      <c r="E463" s="6" t="n">
        <v>33.7852668769048</v>
      </c>
      <c r="F463" s="1" t="n">
        <v>0.46</v>
      </c>
    </row>
    <row r="464" customFormat="false" ht="13.8" hidden="false" customHeight="false" outlineLevel="1" collapsed="false">
      <c r="A464" s="4" t="s">
        <v>571</v>
      </c>
      <c r="B464" s="1" t="n">
        <v>2</v>
      </c>
      <c r="C464" s="5" t="s">
        <v>566</v>
      </c>
      <c r="D464" s="5" t="s">
        <v>567</v>
      </c>
      <c r="E464" s="6" t="n">
        <v>44.3833202901199</v>
      </c>
      <c r="F464" s="1" t="n">
        <v>0.46</v>
      </c>
    </row>
    <row r="465" customFormat="false" ht="13.8" hidden="false" customHeight="false" outlineLevel="1" collapsed="false">
      <c r="A465" s="4" t="s">
        <v>572</v>
      </c>
      <c r="B465" s="1" t="n">
        <v>2</v>
      </c>
      <c r="C465" s="5" t="s">
        <v>566</v>
      </c>
      <c r="D465" s="5" t="s">
        <v>567</v>
      </c>
      <c r="E465" s="6" t="n">
        <v>62.4021292911357</v>
      </c>
      <c r="F465" s="1" t="n">
        <v>0.46</v>
      </c>
    </row>
    <row r="466" customFormat="false" ht="13.8" hidden="false" customHeight="false" outlineLevel="1" collapsed="false">
      <c r="A466" s="4" t="s">
        <v>573</v>
      </c>
      <c r="B466" s="1" t="n">
        <v>2</v>
      </c>
      <c r="C466" s="5" t="s">
        <v>566</v>
      </c>
      <c r="D466" s="5" t="s">
        <v>567</v>
      </c>
      <c r="E466" s="6" t="n">
        <v>90.0446203722396</v>
      </c>
      <c r="F466" s="1" t="n">
        <v>0.46</v>
      </c>
    </row>
    <row r="467" customFormat="false" ht="13.8" hidden="false" customHeight="false" outlineLevel="1" collapsed="false">
      <c r="A467" s="4" t="s">
        <v>574</v>
      </c>
      <c r="B467" s="1" t="n">
        <v>2</v>
      </c>
      <c r="C467" s="5" t="s">
        <v>566</v>
      </c>
      <c r="D467" s="5" t="s">
        <v>567</v>
      </c>
      <c r="E467" s="6" t="n">
        <v>152.45381032521</v>
      </c>
      <c r="F467" s="1" t="n">
        <v>0.46</v>
      </c>
    </row>
    <row r="468" customFormat="false" ht="13.8" hidden="false" customHeight="false" outlineLevel="1" collapsed="false">
      <c r="A468" s="4" t="s">
        <v>575</v>
      </c>
      <c r="B468" s="1" t="n">
        <v>2</v>
      </c>
      <c r="C468" s="5" t="s">
        <v>566</v>
      </c>
      <c r="D468" s="5" t="s">
        <v>567</v>
      </c>
      <c r="E468" s="6" t="n">
        <v>301.25725848211</v>
      </c>
      <c r="F468" s="1" t="n">
        <v>0.46</v>
      </c>
    </row>
    <row r="469" customFormat="false" ht="13.8" hidden="false" customHeight="false" outlineLevel="1" collapsed="false">
      <c r="A469" s="4" t="s">
        <v>576</v>
      </c>
      <c r="B469" s="1" t="n">
        <v>2</v>
      </c>
      <c r="C469" s="5" t="s">
        <v>566</v>
      </c>
      <c r="D469" s="5" t="s">
        <v>567</v>
      </c>
      <c r="E469" s="6" t="n">
        <v>426.442792803431</v>
      </c>
      <c r="F469" s="1" t="n">
        <v>0.46</v>
      </c>
    </row>
    <row r="470" customFormat="false" ht="13.8" hidden="false" customHeight="false" outlineLevel="1" collapsed="false">
      <c r="A470" s="4" t="s">
        <v>577</v>
      </c>
      <c r="B470" s="1" t="n">
        <v>2</v>
      </c>
      <c r="C470" s="5" t="s">
        <v>566</v>
      </c>
      <c r="D470" s="5" t="s">
        <v>567</v>
      </c>
      <c r="E470" s="6" t="n">
        <v>904.371931702242</v>
      </c>
      <c r="F470" s="1" t="n">
        <v>0.46</v>
      </c>
    </row>
    <row r="471" customFormat="false" ht="13.8" hidden="false" customHeight="false" outlineLevel="1" collapsed="false">
      <c r="A471" s="4" t="s">
        <v>578</v>
      </c>
      <c r="B471" s="1" t="n">
        <v>2</v>
      </c>
      <c r="C471" s="5" t="s">
        <v>579</v>
      </c>
      <c r="D471" s="5" t="s">
        <v>580</v>
      </c>
      <c r="E471" s="6" t="n">
        <v>14.9474211031155</v>
      </c>
      <c r="F471" s="1" t="n">
        <v>0.46</v>
      </c>
    </row>
    <row r="472" customFormat="false" ht="13.8" hidden="false" customHeight="false" outlineLevel="1" collapsed="false">
      <c r="A472" s="4" t="s">
        <v>581</v>
      </c>
      <c r="B472" s="1" t="n">
        <v>2</v>
      </c>
      <c r="C472" s="5" t="s">
        <v>579</v>
      </c>
      <c r="D472" s="5" t="s">
        <v>580</v>
      </c>
      <c r="E472" s="6" t="n">
        <v>14.9474211031155</v>
      </c>
      <c r="F472" s="1" t="n">
        <v>0.46</v>
      </c>
    </row>
    <row r="473" customFormat="false" ht="13.8" hidden="false" customHeight="false" outlineLevel="1" collapsed="false">
      <c r="A473" s="4" t="s">
        <v>582</v>
      </c>
      <c r="B473" s="1" t="n">
        <v>2</v>
      </c>
      <c r="C473" s="5" t="s">
        <v>579</v>
      </c>
      <c r="D473" s="5" t="s">
        <v>580</v>
      </c>
      <c r="E473" s="6" t="n">
        <v>19.4026987205296</v>
      </c>
      <c r="F473" s="1" t="n">
        <v>0.46</v>
      </c>
    </row>
    <row r="474" customFormat="false" ht="13.8" hidden="false" customHeight="false" outlineLevel="1" collapsed="false">
      <c r="A474" s="4" t="s">
        <v>583</v>
      </c>
      <c r="B474" s="1" t="n">
        <v>2</v>
      </c>
      <c r="C474" s="5" t="s">
        <v>579</v>
      </c>
      <c r="D474" s="5" t="s">
        <v>580</v>
      </c>
      <c r="E474" s="6" t="n">
        <v>26.7810903373249</v>
      </c>
      <c r="F474" s="1" t="n">
        <v>0.46</v>
      </c>
    </row>
    <row r="475" customFormat="false" ht="13.8" hidden="false" customHeight="false" outlineLevel="1" collapsed="false">
      <c r="A475" s="4" t="s">
        <v>584</v>
      </c>
      <c r="B475" s="1" t="n">
        <v>2</v>
      </c>
      <c r="C475" s="5" t="s">
        <v>579</v>
      </c>
      <c r="D475" s="5" t="s">
        <v>580</v>
      </c>
      <c r="E475" s="6" t="n">
        <v>34.8655481375456</v>
      </c>
      <c r="F475" s="1" t="n">
        <v>0.46</v>
      </c>
    </row>
    <row r="476" customFormat="false" ht="32.25" hidden="false" customHeight="true" outlineLevel="0" collapsed="false">
      <c r="A476" s="4" t="s">
        <v>585</v>
      </c>
      <c r="B476" s="1" t="n">
        <v>2</v>
      </c>
      <c r="C476" s="5" t="s">
        <v>579</v>
      </c>
      <c r="D476" s="5" t="s">
        <v>580</v>
      </c>
      <c r="E476" s="6" t="n">
        <v>78.3157185240397</v>
      </c>
      <c r="F476" s="1" t="n">
        <v>0.46</v>
      </c>
    </row>
    <row r="477" customFormat="false" ht="13.8" hidden="false" customHeight="false" outlineLevel="1" collapsed="false">
      <c r="A477" s="4" t="s">
        <v>586</v>
      </c>
      <c r="B477" s="1" t="n">
        <v>2</v>
      </c>
      <c r="C477" s="5" t="s">
        <v>579</v>
      </c>
      <c r="D477" s="5" t="s">
        <v>580</v>
      </c>
      <c r="E477" s="6" t="n">
        <v>104.372231500073</v>
      </c>
      <c r="F477" s="1" t="n">
        <v>0.46</v>
      </c>
    </row>
    <row r="478" customFormat="false" ht="13.8" hidden="false" customHeight="false" outlineLevel="1" collapsed="false">
      <c r="A478" s="4" t="s">
        <v>587</v>
      </c>
      <c r="B478" s="1" t="n">
        <v>2</v>
      </c>
      <c r="C478" s="5" t="s">
        <v>579</v>
      </c>
      <c r="D478" s="5" t="s">
        <v>580</v>
      </c>
      <c r="E478" s="6" t="n">
        <v>116.578587545366</v>
      </c>
      <c r="F478" s="1" t="n">
        <v>0.46</v>
      </c>
    </row>
    <row r="479" customFormat="false" ht="13.8" hidden="false" customHeight="false" outlineLevel="1" collapsed="false">
      <c r="A479" s="4" t="s">
        <v>588</v>
      </c>
      <c r="B479" s="1" t="n">
        <v>2</v>
      </c>
      <c r="C479" s="5" t="s">
        <v>579</v>
      </c>
      <c r="D479" s="5" t="s">
        <v>580</v>
      </c>
      <c r="E479" s="6" t="n">
        <v>232.973597883041</v>
      </c>
      <c r="F479" s="1" t="n">
        <v>0.46</v>
      </c>
    </row>
    <row r="480" customFormat="false" ht="13.8" hidden="false" customHeight="false" outlineLevel="1" collapsed="false">
      <c r="A480" s="4" t="s">
        <v>589</v>
      </c>
      <c r="B480" s="1" t="n">
        <v>2</v>
      </c>
      <c r="C480" s="5" t="s">
        <v>579</v>
      </c>
      <c r="D480" s="5" t="s">
        <v>580</v>
      </c>
      <c r="E480" s="6" t="n">
        <v>326.018999534838</v>
      </c>
      <c r="F480" s="1" t="n">
        <v>0.46</v>
      </c>
    </row>
    <row r="481" customFormat="false" ht="13.8" hidden="false" customHeight="false" outlineLevel="1" collapsed="false">
      <c r="A481" s="4" t="s">
        <v>590</v>
      </c>
      <c r="B481" s="1" t="n">
        <v>2</v>
      </c>
      <c r="C481" s="5" t="s">
        <v>579</v>
      </c>
      <c r="D481" s="5" t="s">
        <v>580</v>
      </c>
      <c r="E481" s="6" t="n">
        <v>844.223711443696</v>
      </c>
      <c r="F481" s="1" t="n">
        <v>0.46</v>
      </c>
    </row>
    <row r="482" customFormat="false" ht="13.8" hidden="false" customHeight="false" outlineLevel="1" collapsed="false">
      <c r="A482" s="4" t="s">
        <v>591</v>
      </c>
      <c r="B482" s="1" t="n">
        <v>2</v>
      </c>
      <c r="C482" s="5" t="s">
        <v>592</v>
      </c>
      <c r="D482" s="5" t="s">
        <v>593</v>
      </c>
      <c r="E482" s="6" t="n">
        <v>61.324685856851</v>
      </c>
      <c r="F482" s="1" t="n">
        <v>0.46</v>
      </c>
    </row>
    <row r="483" customFormat="false" ht="13.8" hidden="false" customHeight="false" outlineLevel="1" collapsed="false">
      <c r="A483" s="4" t="s">
        <v>594</v>
      </c>
      <c r="B483" s="1" t="n">
        <v>2</v>
      </c>
      <c r="C483" s="5" t="s">
        <v>592</v>
      </c>
      <c r="D483" s="5" t="s">
        <v>593</v>
      </c>
      <c r="E483" s="6" t="n">
        <v>75.2540254133193</v>
      </c>
      <c r="F483" s="1" t="n">
        <v>0.46</v>
      </c>
    </row>
    <row r="484" customFormat="false" ht="13.8" hidden="false" customHeight="false" outlineLevel="1" collapsed="false">
      <c r="A484" s="4" t="s">
        <v>595</v>
      </c>
      <c r="B484" s="1" t="n">
        <v>2</v>
      </c>
      <c r="C484" s="5" t="s">
        <v>592</v>
      </c>
      <c r="D484" s="5" t="s">
        <v>593</v>
      </c>
      <c r="E484" s="6" t="n">
        <v>95.9989651609316</v>
      </c>
      <c r="F484" s="1" t="n">
        <v>0.46</v>
      </c>
    </row>
    <row r="485" customFormat="false" ht="13.8" hidden="false" customHeight="false" outlineLevel="1" collapsed="false">
      <c r="A485" s="4" t="s">
        <v>596</v>
      </c>
      <c r="B485" s="1" t="n">
        <v>2</v>
      </c>
      <c r="C485" s="5" t="s">
        <v>592</v>
      </c>
      <c r="D485" s="5" t="s">
        <v>593</v>
      </c>
      <c r="E485" s="6" t="n">
        <v>189.521955465814</v>
      </c>
      <c r="F485" s="1" t="n">
        <v>0.46</v>
      </c>
    </row>
    <row r="486" customFormat="false" ht="13.8" hidden="false" customHeight="false" outlineLevel="1" collapsed="false">
      <c r="A486" s="4" t="s">
        <v>597</v>
      </c>
      <c r="B486" s="1" t="n">
        <v>2</v>
      </c>
      <c r="C486" s="5" t="s">
        <v>592</v>
      </c>
      <c r="D486" s="5" t="s">
        <v>593</v>
      </c>
      <c r="E486" s="6" t="n">
        <v>259.868933634021</v>
      </c>
      <c r="F486" s="1" t="n">
        <v>0.46</v>
      </c>
    </row>
    <row r="487" customFormat="false" ht="13.8" hidden="false" customHeight="false" outlineLevel="1" collapsed="false">
      <c r="A487" s="4" t="s">
        <v>598</v>
      </c>
      <c r="B487" s="1" t="n">
        <v>2</v>
      </c>
      <c r="C487" s="5" t="s">
        <v>592</v>
      </c>
      <c r="D487" s="5" t="s">
        <v>593</v>
      </c>
      <c r="E487" s="6" t="n">
        <v>500.557052131461</v>
      </c>
      <c r="F487" s="1" t="n">
        <v>0.46</v>
      </c>
    </row>
    <row r="488" customFormat="false" ht="13.8" hidden="false" customHeight="false" outlineLevel="1" collapsed="false">
      <c r="A488" s="4" t="s">
        <v>599</v>
      </c>
      <c r="B488" s="1" t="n">
        <v>2</v>
      </c>
      <c r="C488" s="5" t="s">
        <v>592</v>
      </c>
      <c r="D488" s="5" t="s">
        <v>593</v>
      </c>
      <c r="E488" s="6" t="n">
        <v>702.462315595585</v>
      </c>
      <c r="F488" s="1" t="n">
        <v>0.46</v>
      </c>
    </row>
    <row r="489" customFormat="false" ht="13.8" hidden="false" customHeight="false" outlineLevel="1" collapsed="false">
      <c r="A489" s="4" t="s">
        <v>600</v>
      </c>
      <c r="B489" s="1" t="n">
        <v>2</v>
      </c>
      <c r="C489" s="5" t="s">
        <v>592</v>
      </c>
      <c r="D489" s="5" t="s">
        <v>593</v>
      </c>
      <c r="E489" s="6" t="n">
        <v>1109.35024630534</v>
      </c>
      <c r="F489" s="1" t="n">
        <v>0.46</v>
      </c>
    </row>
    <row r="490" customFormat="false" ht="13.8" hidden="false" customHeight="false" outlineLevel="1" collapsed="false">
      <c r="A490" s="5" t="s">
        <v>601</v>
      </c>
      <c r="B490" s="1" t="n">
        <v>2</v>
      </c>
      <c r="C490" s="5" t="s">
        <v>602</v>
      </c>
      <c r="D490" s="5" t="s">
        <v>603</v>
      </c>
      <c r="E490" s="6" t="n">
        <v>9.44845448369565</v>
      </c>
      <c r="F490" s="1" t="n">
        <v>0.46</v>
      </c>
    </row>
    <row r="491" customFormat="false" ht="13.8" hidden="false" customHeight="false" outlineLevel="1" collapsed="false">
      <c r="A491" s="5" t="s">
        <v>604</v>
      </c>
      <c r="B491" s="1" t="n">
        <v>2</v>
      </c>
      <c r="C491" s="5" t="s">
        <v>602</v>
      </c>
      <c r="D491" s="5" t="s">
        <v>603</v>
      </c>
      <c r="E491" s="6" t="n">
        <v>14.4990828804348</v>
      </c>
      <c r="F491" s="1" t="n">
        <v>0.46</v>
      </c>
    </row>
    <row r="492" customFormat="false" ht="13.8" hidden="false" customHeight="false" outlineLevel="1" collapsed="false">
      <c r="A492" s="5" t="s">
        <v>605</v>
      </c>
      <c r="B492" s="1" t="n">
        <v>2</v>
      </c>
      <c r="C492" s="5" t="s">
        <v>602</v>
      </c>
      <c r="D492" s="5" t="s">
        <v>603</v>
      </c>
      <c r="E492" s="6" t="n">
        <v>30.922214673913</v>
      </c>
      <c r="F492" s="1" t="n">
        <v>0.46</v>
      </c>
    </row>
    <row r="493" customFormat="false" ht="13.8" hidden="false" customHeight="false" outlineLevel="1" collapsed="false">
      <c r="A493" s="5" t="s">
        <v>606</v>
      </c>
      <c r="B493" s="1" t="n">
        <v>2</v>
      </c>
      <c r="C493" s="5" t="s">
        <v>602</v>
      </c>
      <c r="D493" s="5" t="s">
        <v>603</v>
      </c>
      <c r="E493" s="6" t="n">
        <v>35.0108186141304</v>
      </c>
      <c r="F493" s="1" t="n">
        <v>0.46</v>
      </c>
    </row>
    <row r="494" customFormat="false" ht="13.8" hidden="false" customHeight="false" outlineLevel="1" collapsed="false">
      <c r="A494" s="5" t="s">
        <v>607</v>
      </c>
      <c r="B494" s="1" t="n">
        <v>2</v>
      </c>
      <c r="C494" s="5" t="s">
        <v>602</v>
      </c>
      <c r="D494" s="5" t="s">
        <v>603</v>
      </c>
      <c r="E494" s="6" t="n">
        <v>38.4809782608696</v>
      </c>
      <c r="F494" s="1" t="n">
        <v>0.46</v>
      </c>
    </row>
    <row r="495" customFormat="false" ht="13.8" hidden="false" customHeight="false" outlineLevel="1" collapsed="false">
      <c r="A495" s="5" t="s">
        <v>608</v>
      </c>
      <c r="B495" s="1" t="n">
        <v>2</v>
      </c>
      <c r="C495" s="5" t="s">
        <v>602</v>
      </c>
      <c r="D495" s="5" t="s">
        <v>603</v>
      </c>
      <c r="E495" s="6" t="n">
        <v>68.7160326086956</v>
      </c>
      <c r="F495" s="1" t="n">
        <v>0.46</v>
      </c>
    </row>
    <row r="496" customFormat="false" ht="13.8" hidden="false" customHeight="false" outlineLevel="1" collapsed="false">
      <c r="A496" s="5" t="s">
        <v>609</v>
      </c>
      <c r="B496" s="1" t="n">
        <v>2</v>
      </c>
      <c r="C496" s="5" t="s">
        <v>602</v>
      </c>
      <c r="D496" s="5" t="s">
        <v>603</v>
      </c>
      <c r="E496" s="6" t="n">
        <v>226.762907608696</v>
      </c>
      <c r="F496" s="1" t="n">
        <v>0.46</v>
      </c>
    </row>
    <row r="497" customFormat="false" ht="13.8" hidden="false" customHeight="false" outlineLevel="1" collapsed="false">
      <c r="A497" s="5" t="s">
        <v>610</v>
      </c>
      <c r="B497" s="1" t="n">
        <v>2</v>
      </c>
      <c r="C497" s="5" t="s">
        <v>602</v>
      </c>
      <c r="D497" s="5" t="s">
        <v>603</v>
      </c>
      <c r="E497" s="6" t="n">
        <v>196.871433423913</v>
      </c>
      <c r="F497" s="1" t="n">
        <v>0.46</v>
      </c>
    </row>
    <row r="498" customFormat="false" ht="13.8" hidden="false" customHeight="false" outlineLevel="1" collapsed="false">
      <c r="A498" s="5" t="s">
        <v>611</v>
      </c>
      <c r="B498" s="1" t="n">
        <v>2</v>
      </c>
      <c r="C498" s="5" t="s">
        <v>602</v>
      </c>
      <c r="D498" s="5" t="s">
        <v>603</v>
      </c>
      <c r="E498" s="6" t="n">
        <v>632.1875</v>
      </c>
      <c r="F498" s="1" t="n">
        <v>0.46</v>
      </c>
    </row>
    <row r="499" customFormat="false" ht="13.8" hidden="false" customHeight="false" outlineLevel="1" collapsed="false">
      <c r="A499" s="4" t="s">
        <v>612</v>
      </c>
      <c r="B499" s="1" t="n">
        <v>2</v>
      </c>
      <c r="C499" s="5" t="s">
        <v>613</v>
      </c>
      <c r="D499" s="5" t="s">
        <v>614</v>
      </c>
      <c r="E499" s="6" t="n">
        <v>53.0484348278626</v>
      </c>
      <c r="F499" s="1" t="n">
        <v>0.46</v>
      </c>
    </row>
    <row r="500" customFormat="false" ht="13.8" hidden="false" customHeight="false" outlineLevel="1" collapsed="false">
      <c r="A500" s="4" t="s">
        <v>615</v>
      </c>
      <c r="B500" s="1" t="n">
        <v>2</v>
      </c>
      <c r="C500" s="5" t="s">
        <v>613</v>
      </c>
      <c r="D500" s="5" t="s">
        <v>614</v>
      </c>
      <c r="E500" s="6" t="n">
        <v>63.0395638974848</v>
      </c>
      <c r="F500" s="1" t="n">
        <v>0.46</v>
      </c>
    </row>
    <row r="501" customFormat="false" ht="13.8" hidden="false" customHeight="false" outlineLevel="1" collapsed="false">
      <c r="A501" s="4" t="s">
        <v>616</v>
      </c>
      <c r="B501" s="1" t="n">
        <v>2</v>
      </c>
      <c r="C501" s="5" t="s">
        <v>613</v>
      </c>
      <c r="D501" s="5" t="s">
        <v>614</v>
      </c>
      <c r="E501" s="6" t="n">
        <v>80.1398100196531</v>
      </c>
      <c r="F501" s="1" t="n">
        <v>0.46</v>
      </c>
    </row>
    <row r="502" customFormat="false" ht="13.8" hidden="false" customHeight="false" outlineLevel="1" collapsed="false">
      <c r="A502" s="4" t="s">
        <v>617</v>
      </c>
      <c r="B502" s="1" t="n">
        <v>2</v>
      </c>
      <c r="C502" s="5" t="s">
        <v>613</v>
      </c>
      <c r="D502" s="5" t="s">
        <v>614</v>
      </c>
      <c r="E502" s="6" t="n">
        <v>153.61153765882</v>
      </c>
      <c r="F502" s="1" t="n">
        <v>0.46</v>
      </c>
    </row>
    <row r="503" customFormat="false" ht="13.8" hidden="false" customHeight="false" outlineLevel="1" collapsed="false">
      <c r="A503" s="4" t="s">
        <v>618</v>
      </c>
      <c r="B503" s="1" t="n">
        <v>2</v>
      </c>
      <c r="C503" s="5" t="s">
        <v>613</v>
      </c>
      <c r="D503" s="5" t="s">
        <v>614</v>
      </c>
      <c r="E503" s="6" t="n">
        <v>204.926803294056</v>
      </c>
      <c r="F503" s="1" t="n">
        <v>0.46</v>
      </c>
    </row>
    <row r="504" customFormat="false" ht="13.8" hidden="false" customHeight="false" outlineLevel="1" collapsed="false">
      <c r="A504" s="4" t="s">
        <v>619</v>
      </c>
      <c r="B504" s="1" t="n">
        <v>2</v>
      </c>
      <c r="C504" s="5" t="s">
        <v>613</v>
      </c>
      <c r="D504" s="5" t="s">
        <v>614</v>
      </c>
      <c r="E504" s="6" t="n">
        <v>411.067095758413</v>
      </c>
      <c r="F504" s="1" t="n">
        <v>0.46</v>
      </c>
    </row>
    <row r="505" customFormat="false" ht="13.8" hidden="false" customHeight="false" outlineLevel="1" collapsed="false">
      <c r="A505" s="4" t="s">
        <v>620</v>
      </c>
      <c r="B505" s="1" t="n">
        <v>2</v>
      </c>
      <c r="C505" s="5" t="s">
        <v>613</v>
      </c>
      <c r="D505" s="5" t="s">
        <v>614</v>
      </c>
      <c r="E505" s="6" t="n">
        <v>553.028226126392</v>
      </c>
      <c r="F505" s="1" t="n">
        <v>0.46</v>
      </c>
    </row>
    <row r="506" customFormat="false" ht="13.8" hidden="false" customHeight="false" outlineLevel="1" collapsed="false">
      <c r="A506" s="4" t="s">
        <v>621</v>
      </c>
      <c r="B506" s="1" t="n">
        <v>2</v>
      </c>
      <c r="C506" s="5" t="s">
        <v>613</v>
      </c>
      <c r="D506" s="5" t="s">
        <v>614</v>
      </c>
      <c r="E506" s="6" t="n">
        <v>876.456337647183</v>
      </c>
      <c r="F506" s="1" t="n">
        <v>0.46</v>
      </c>
    </row>
    <row r="507" customFormat="false" ht="13.8" hidden="false" customHeight="false" outlineLevel="1" collapsed="false">
      <c r="A507" s="4" t="s">
        <v>622</v>
      </c>
      <c r="B507" s="1" t="n">
        <v>4</v>
      </c>
      <c r="C507" s="5" t="s">
        <v>623</v>
      </c>
      <c r="D507" s="5" t="s">
        <v>624</v>
      </c>
      <c r="E507" s="6" t="n">
        <v>410.510038076162</v>
      </c>
      <c r="F507" s="1" t="n">
        <v>0.46</v>
      </c>
    </row>
    <row r="508" customFormat="false" ht="13.8" hidden="false" customHeight="false" outlineLevel="1" collapsed="false">
      <c r="A508" s="4" t="s">
        <v>625</v>
      </c>
      <c r="B508" s="1" t="n">
        <v>4</v>
      </c>
      <c r="C508" s="5" t="s">
        <v>623</v>
      </c>
      <c r="D508" s="5" t="s">
        <v>626</v>
      </c>
      <c r="E508" s="6" t="n">
        <v>372.21362939466</v>
      </c>
      <c r="F508" s="1" t="n">
        <v>0.46</v>
      </c>
    </row>
    <row r="509" customFormat="false" ht="13.8" hidden="false" customHeight="false" outlineLevel="1" collapsed="false">
      <c r="A509" s="4" t="s">
        <v>627</v>
      </c>
      <c r="B509" s="1" t="n">
        <v>4</v>
      </c>
      <c r="C509" s="5" t="s">
        <v>623</v>
      </c>
      <c r="D509" s="5" t="s">
        <v>624</v>
      </c>
      <c r="E509" s="6" t="n">
        <v>470.355812462648</v>
      </c>
      <c r="F509" s="1" t="n">
        <v>0.46</v>
      </c>
    </row>
    <row r="510" customFormat="false" ht="13.8" hidden="false" customHeight="false" outlineLevel="1" collapsed="false">
      <c r="A510" s="4" t="s">
        <v>628</v>
      </c>
      <c r="B510" s="1" t="n">
        <v>4</v>
      </c>
      <c r="C510" s="5" t="s">
        <v>623</v>
      </c>
      <c r="D510" s="5" t="s">
        <v>626</v>
      </c>
      <c r="E510" s="6" t="n">
        <v>930.17001470349</v>
      </c>
      <c r="F510" s="1" t="n">
        <v>0.46</v>
      </c>
    </row>
    <row r="511" customFormat="false" ht="13.8" hidden="false" customHeight="false" outlineLevel="1" collapsed="false">
      <c r="A511" s="4" t="s">
        <v>629</v>
      </c>
      <c r="B511" s="1" t="n">
        <v>4</v>
      </c>
      <c r="C511" s="5" t="s">
        <v>623</v>
      </c>
      <c r="D511" s="5" t="s">
        <v>624</v>
      </c>
      <c r="E511" s="6" t="n">
        <v>552.350727509151</v>
      </c>
      <c r="F511" s="1" t="n">
        <v>0.46</v>
      </c>
    </row>
    <row r="512" customFormat="false" ht="13.8" hidden="false" customHeight="false" outlineLevel="1" collapsed="false">
      <c r="A512" s="4" t="s">
        <v>630</v>
      </c>
      <c r="B512" s="1" t="n">
        <v>4</v>
      </c>
      <c r="C512" s="5" t="s">
        <v>623</v>
      </c>
      <c r="D512" s="5" t="s">
        <v>626</v>
      </c>
      <c r="E512" s="6" t="n">
        <v>997.004868434497</v>
      </c>
      <c r="F512" s="1" t="n">
        <v>0.46</v>
      </c>
    </row>
    <row r="513" customFormat="false" ht="13.8" hidden="false" customHeight="false" outlineLevel="1" collapsed="false">
      <c r="A513" s="4" t="s">
        <v>631</v>
      </c>
      <c r="B513" s="1" t="n">
        <v>4</v>
      </c>
      <c r="C513" s="5" t="s">
        <v>623</v>
      </c>
      <c r="D513" s="5" t="s">
        <v>624</v>
      </c>
      <c r="E513" s="6" t="n">
        <v>655.058780927175</v>
      </c>
      <c r="F513" s="1" t="n">
        <v>0.46</v>
      </c>
    </row>
    <row r="514" customFormat="false" ht="13.8" hidden="false" customHeight="false" outlineLevel="1" collapsed="false">
      <c r="A514" s="4" t="s">
        <v>632</v>
      </c>
      <c r="B514" s="1" t="n">
        <v>4</v>
      </c>
      <c r="C514" s="5" t="s">
        <v>623</v>
      </c>
      <c r="D514" s="5" t="s">
        <v>626</v>
      </c>
      <c r="E514" s="6" t="n">
        <v>1192.36861316789</v>
      </c>
      <c r="F514" s="1" t="n">
        <v>0.46</v>
      </c>
    </row>
    <row r="515" customFormat="false" ht="13.8" hidden="false" customHeight="false" outlineLevel="1" collapsed="false">
      <c r="A515" s="4" t="s">
        <v>633</v>
      </c>
      <c r="B515" s="1" t="n">
        <v>4</v>
      </c>
      <c r="C515" s="5" t="s">
        <v>623</v>
      </c>
      <c r="D515" s="5" t="s">
        <v>624</v>
      </c>
      <c r="E515" s="6" t="n">
        <v>883.05318221798</v>
      </c>
      <c r="F515" s="1" t="n">
        <v>0.46</v>
      </c>
    </row>
    <row r="516" customFormat="false" ht="13.8" hidden="false" customHeight="false" outlineLevel="1" collapsed="false">
      <c r="A516" s="4" t="s">
        <v>634</v>
      </c>
      <c r="B516" s="1" t="n">
        <v>4</v>
      </c>
      <c r="C516" s="5" t="s">
        <v>623</v>
      </c>
      <c r="D516" s="5" t="s">
        <v>626</v>
      </c>
      <c r="E516" s="6" t="n">
        <v>1641.46585870427</v>
      </c>
      <c r="F516" s="1" t="n">
        <v>0.46</v>
      </c>
    </row>
    <row r="517" customFormat="false" ht="13.8" hidden="false" customHeight="false" outlineLevel="1" collapsed="false">
      <c r="A517" s="4" t="s">
        <v>635</v>
      </c>
      <c r="B517" s="1" t="n">
        <v>4</v>
      </c>
      <c r="C517" s="5" t="s">
        <v>623</v>
      </c>
      <c r="D517" s="5" t="s">
        <v>624</v>
      </c>
      <c r="E517" s="6" t="n">
        <v>984.532018700076</v>
      </c>
      <c r="F517" s="1" t="n">
        <v>0.46</v>
      </c>
    </row>
    <row r="518" customFormat="false" ht="13.8" hidden="false" customHeight="false" outlineLevel="1" collapsed="false">
      <c r="A518" s="4" t="s">
        <v>636</v>
      </c>
      <c r="B518" s="1" t="n">
        <v>4</v>
      </c>
      <c r="C518" s="5" t="s">
        <v>623</v>
      </c>
      <c r="D518" s="5" t="s">
        <v>626</v>
      </c>
      <c r="E518" s="6" t="n">
        <v>1918.26767184869</v>
      </c>
      <c r="F518" s="1" t="n">
        <v>0.46</v>
      </c>
    </row>
    <row r="519" customFormat="false" ht="13.8" hidden="false" customHeight="false" outlineLevel="1" collapsed="false">
      <c r="A519" s="4" t="s">
        <v>637</v>
      </c>
      <c r="B519" s="1" t="n">
        <v>4</v>
      </c>
      <c r="C519" s="5" t="s">
        <v>623</v>
      </c>
      <c r="D519" s="5" t="s">
        <v>624</v>
      </c>
      <c r="E519" s="6" t="n">
        <v>1533.26998209649</v>
      </c>
      <c r="F519" s="1" t="n">
        <v>0.46</v>
      </c>
    </row>
    <row r="520" customFormat="false" ht="28.5" hidden="false" customHeight="true" outlineLevel="0" collapsed="false">
      <c r="A520" s="4" t="s">
        <v>638</v>
      </c>
      <c r="B520" s="1" t="n">
        <v>4</v>
      </c>
      <c r="C520" s="5" t="s">
        <v>623</v>
      </c>
      <c r="D520" s="5" t="s">
        <v>626</v>
      </c>
      <c r="E520" s="6" t="n">
        <v>3357.08570377777</v>
      </c>
      <c r="F520" s="1" t="n">
        <v>0.46</v>
      </c>
    </row>
    <row r="521" customFormat="false" ht="13.8" hidden="false" customHeight="false" outlineLevel="1" collapsed="false">
      <c r="A521" s="4" t="s">
        <v>639</v>
      </c>
      <c r="B521" s="1" t="n">
        <v>4</v>
      </c>
      <c r="C521" s="5" t="s">
        <v>623</v>
      </c>
      <c r="D521" s="5" t="s">
        <v>624</v>
      </c>
      <c r="E521" s="6" t="n">
        <v>2124.99298906221</v>
      </c>
      <c r="F521" s="1" t="n">
        <v>0.46</v>
      </c>
    </row>
    <row r="522" customFormat="false" ht="13.8" hidden="false" customHeight="false" outlineLevel="1" collapsed="false">
      <c r="A522" s="4" t="s">
        <v>640</v>
      </c>
      <c r="B522" s="1" t="n">
        <v>4</v>
      </c>
      <c r="C522" s="5" t="s">
        <v>623</v>
      </c>
      <c r="D522" s="5" t="s">
        <v>626</v>
      </c>
      <c r="E522" s="6" t="n">
        <v>4696.46854003609</v>
      </c>
      <c r="F522" s="1" t="n">
        <v>0.46</v>
      </c>
    </row>
    <row r="523" customFormat="false" ht="13.8" hidden="false" customHeight="false" outlineLevel="1" collapsed="false">
      <c r="A523" s="4" t="s">
        <v>641</v>
      </c>
      <c r="B523" s="1" t="n">
        <v>4</v>
      </c>
      <c r="C523" s="5" t="s">
        <v>623</v>
      </c>
      <c r="D523" s="5" t="s">
        <v>624</v>
      </c>
      <c r="E523" s="6" t="n">
        <v>3392.69427656962</v>
      </c>
      <c r="F523" s="1" t="n">
        <v>0.46</v>
      </c>
    </row>
    <row r="524" customFormat="false" ht="13.8" hidden="false" customHeight="false" outlineLevel="1" collapsed="false">
      <c r="A524" s="4" t="s">
        <v>642</v>
      </c>
      <c r="B524" s="1" t="n">
        <v>4</v>
      </c>
      <c r="C524" s="5" t="s">
        <v>623</v>
      </c>
      <c r="D524" s="5" t="s">
        <v>626</v>
      </c>
      <c r="E524" s="6" t="n">
        <v>10034.9369122734</v>
      </c>
      <c r="F524" s="1" t="n">
        <v>0.46</v>
      </c>
    </row>
    <row r="525" customFormat="false" ht="13.8" hidden="false" customHeight="false" outlineLevel="1" collapsed="false">
      <c r="A525" s="4" t="s">
        <v>643</v>
      </c>
      <c r="B525" s="1" t="n">
        <v>4</v>
      </c>
      <c r="C525" s="5" t="s">
        <v>644</v>
      </c>
      <c r="D525" s="5" t="s">
        <v>645</v>
      </c>
      <c r="E525" s="6" t="n">
        <v>128.182821690356</v>
      </c>
      <c r="F525" s="1" t="n">
        <v>0.46</v>
      </c>
    </row>
    <row r="526" customFormat="false" ht="13.8" hidden="false" customHeight="false" outlineLevel="1" collapsed="false">
      <c r="A526" s="4" t="s">
        <v>646</v>
      </c>
      <c r="B526" s="1" t="n">
        <v>4</v>
      </c>
      <c r="C526" s="5" t="s">
        <v>644</v>
      </c>
      <c r="D526" s="5" t="s">
        <v>647</v>
      </c>
      <c r="E526" s="6" t="n">
        <v>238.42005060809</v>
      </c>
      <c r="F526" s="1" t="n">
        <v>0.46</v>
      </c>
    </row>
    <row r="527" customFormat="false" ht="13.8" hidden="false" customHeight="false" outlineLevel="1" collapsed="false">
      <c r="A527" s="4" t="s">
        <v>648</v>
      </c>
      <c r="B527" s="1" t="n">
        <v>4</v>
      </c>
      <c r="C527" s="5" t="s">
        <v>644</v>
      </c>
      <c r="D527" s="5" t="n">
        <v>316</v>
      </c>
      <c r="E527" s="6" t="n">
        <v>345.222078715146</v>
      </c>
      <c r="F527" s="1" t="n">
        <v>0.46</v>
      </c>
    </row>
    <row r="528" customFormat="false" ht="13.8" hidden="false" customHeight="false" outlineLevel="1" collapsed="false">
      <c r="A528" s="4" t="s">
        <v>649</v>
      </c>
      <c r="B528" s="1" t="n">
        <v>4</v>
      </c>
      <c r="C528" s="5" t="s">
        <v>644</v>
      </c>
      <c r="D528" s="5" t="s">
        <v>645</v>
      </c>
      <c r="E528" s="6" t="n">
        <v>149.641301505014</v>
      </c>
      <c r="F528" s="1" t="n">
        <v>0.46</v>
      </c>
    </row>
    <row r="529" customFormat="false" ht="13.8" hidden="false" customHeight="false" outlineLevel="1" collapsed="false">
      <c r="A529" s="4" t="s">
        <v>650</v>
      </c>
      <c r="B529" s="1" t="n">
        <v>4</v>
      </c>
      <c r="C529" s="5" t="s">
        <v>644</v>
      </c>
      <c r="D529" s="5" t="s">
        <v>647</v>
      </c>
      <c r="E529" s="6" t="n">
        <v>279.025549862658</v>
      </c>
      <c r="F529" s="1" t="n">
        <v>0.46</v>
      </c>
    </row>
    <row r="530" customFormat="false" ht="13.8" hidden="false" customHeight="false" outlineLevel="1" collapsed="false">
      <c r="A530" s="4" t="s">
        <v>651</v>
      </c>
      <c r="B530" s="1" t="n">
        <v>4</v>
      </c>
      <c r="C530" s="5" t="s">
        <v>644</v>
      </c>
      <c r="D530" s="5" t="n">
        <v>316</v>
      </c>
      <c r="E530" s="6" t="n">
        <v>442.072764187534</v>
      </c>
      <c r="F530" s="1" t="n">
        <v>0.46</v>
      </c>
    </row>
    <row r="531" customFormat="false" ht="13.8" hidden="false" customHeight="false" outlineLevel="1" collapsed="false">
      <c r="A531" s="4" t="s">
        <v>652</v>
      </c>
      <c r="B531" s="1" t="n">
        <v>4</v>
      </c>
      <c r="C531" s="5" t="s">
        <v>644</v>
      </c>
      <c r="D531" s="5" t="s">
        <v>645</v>
      </c>
      <c r="E531" s="6" t="n">
        <v>182.982875199001</v>
      </c>
      <c r="F531" s="1" t="n">
        <v>0.46</v>
      </c>
    </row>
    <row r="532" customFormat="false" ht="13.8" hidden="false" customHeight="false" outlineLevel="1" collapsed="false">
      <c r="A532" s="4" t="s">
        <v>653</v>
      </c>
      <c r="B532" s="1" t="n">
        <v>4</v>
      </c>
      <c r="C532" s="5" t="s">
        <v>644</v>
      </c>
      <c r="D532" s="5" t="s">
        <v>647</v>
      </c>
      <c r="E532" s="6" t="n">
        <v>345.017277404587</v>
      </c>
      <c r="F532" s="1" t="n">
        <v>0.46</v>
      </c>
    </row>
    <row r="533" customFormat="false" ht="13.8" hidden="false" customHeight="false" outlineLevel="1" collapsed="false">
      <c r="A533" s="4" t="s">
        <v>654</v>
      </c>
      <c r="B533" s="1" t="n">
        <v>4</v>
      </c>
      <c r="C533" s="5" t="s">
        <v>644</v>
      </c>
      <c r="D533" s="5" t="n">
        <v>316</v>
      </c>
      <c r="E533" s="6" t="n">
        <v>456.546811581516</v>
      </c>
      <c r="F533" s="1" t="n">
        <v>0.46</v>
      </c>
    </row>
    <row r="534" customFormat="false" ht="13.8" hidden="false" customHeight="false" outlineLevel="1" collapsed="false">
      <c r="A534" s="4" t="s">
        <v>655</v>
      </c>
      <c r="B534" s="1" t="n">
        <v>4</v>
      </c>
      <c r="C534" s="5" t="s">
        <v>644</v>
      </c>
      <c r="D534" s="5" t="s">
        <v>645</v>
      </c>
      <c r="E534" s="6" t="n">
        <v>211.582745973581</v>
      </c>
      <c r="F534" s="1" t="n">
        <v>0.46</v>
      </c>
    </row>
    <row r="535" customFormat="false" ht="13.8" hidden="false" customHeight="false" outlineLevel="1" collapsed="false">
      <c r="A535" s="4" t="s">
        <v>656</v>
      </c>
      <c r="B535" s="1" t="n">
        <v>4</v>
      </c>
      <c r="C535" s="5" t="s">
        <v>644</v>
      </c>
      <c r="D535" s="5" t="s">
        <v>647</v>
      </c>
      <c r="E535" s="6" t="n">
        <v>411.915488038297</v>
      </c>
      <c r="F535" s="1" t="n">
        <v>0.46</v>
      </c>
    </row>
    <row r="536" customFormat="false" ht="13.8" hidden="false" customHeight="false" outlineLevel="1" collapsed="false">
      <c r="A536" s="4" t="s">
        <v>657</v>
      </c>
      <c r="B536" s="1" t="n">
        <v>4</v>
      </c>
      <c r="C536" s="5" t="s">
        <v>644</v>
      </c>
      <c r="D536" s="5" t="n">
        <v>316</v>
      </c>
      <c r="E536" s="6" t="n">
        <v>561.073587624614</v>
      </c>
      <c r="F536" s="1" t="n">
        <v>0.46</v>
      </c>
    </row>
    <row r="537" customFormat="false" ht="13.8" hidden="false" customHeight="false" outlineLevel="1" collapsed="false">
      <c r="A537" s="4" t="s">
        <v>658</v>
      </c>
      <c r="B537" s="1" t="n">
        <v>4</v>
      </c>
      <c r="C537" s="5" t="s">
        <v>644</v>
      </c>
      <c r="D537" s="5" t="s">
        <v>645</v>
      </c>
      <c r="E537" s="6" t="n">
        <v>276.942890087173</v>
      </c>
      <c r="F537" s="1" t="n">
        <v>0.46</v>
      </c>
    </row>
    <row r="538" customFormat="false" ht="13.8" hidden="false" customHeight="false" outlineLevel="1" collapsed="false">
      <c r="A538" s="4" t="s">
        <v>659</v>
      </c>
      <c r="B538" s="1" t="n">
        <v>4</v>
      </c>
      <c r="C538" s="5" t="s">
        <v>644</v>
      </c>
      <c r="D538" s="5" t="s">
        <v>647</v>
      </c>
      <c r="E538" s="6" t="n">
        <v>519.115002694185</v>
      </c>
      <c r="F538" s="1" t="n">
        <v>0.46</v>
      </c>
    </row>
    <row r="539" customFormat="false" ht="13.8" hidden="false" customHeight="false" outlineLevel="1" collapsed="false">
      <c r="A539" s="4" t="s">
        <v>660</v>
      </c>
      <c r="B539" s="1" t="n">
        <v>4</v>
      </c>
      <c r="C539" s="5" t="s">
        <v>644</v>
      </c>
      <c r="D539" s="5" t="s">
        <v>645</v>
      </c>
      <c r="E539" s="6" t="n">
        <v>319.629067758101</v>
      </c>
      <c r="F539" s="1" t="n">
        <v>0.46</v>
      </c>
    </row>
    <row r="540" customFormat="false" ht="13.8" hidden="false" customHeight="false" outlineLevel="1" collapsed="false">
      <c r="A540" s="4" t="s">
        <v>661</v>
      </c>
      <c r="B540" s="1" t="n">
        <v>4</v>
      </c>
      <c r="C540" s="5" t="s">
        <v>644</v>
      </c>
      <c r="D540" s="5" t="s">
        <v>647</v>
      </c>
      <c r="E540" s="6" t="n">
        <v>604.685598326039</v>
      </c>
      <c r="F540" s="1" t="n">
        <v>0.46</v>
      </c>
    </row>
    <row r="541" customFormat="false" ht="13.8" hidden="false" customHeight="false" outlineLevel="1" collapsed="false">
      <c r="A541" s="4" t="s">
        <v>662</v>
      </c>
      <c r="B541" s="1" t="n">
        <v>4</v>
      </c>
      <c r="C541" s="5" t="s">
        <v>644</v>
      </c>
      <c r="D541" s="5" t="n">
        <v>316</v>
      </c>
      <c r="E541" s="6" t="n">
        <v>1087.5368691667</v>
      </c>
      <c r="F541" s="1" t="n">
        <v>0.46</v>
      </c>
    </row>
    <row r="542" customFormat="false" ht="33" hidden="false" customHeight="true" outlineLevel="0" collapsed="false">
      <c r="A542" s="4" t="s">
        <v>663</v>
      </c>
      <c r="B542" s="1" t="n">
        <v>4</v>
      </c>
      <c r="C542" s="5" t="s">
        <v>644</v>
      </c>
      <c r="D542" s="5" t="s">
        <v>645</v>
      </c>
      <c r="E542" s="6" t="n">
        <v>500.772214501607</v>
      </c>
      <c r="F542" s="1" t="n">
        <v>0.46</v>
      </c>
    </row>
    <row r="543" customFormat="false" ht="13.8" hidden="false" customHeight="false" outlineLevel="1" collapsed="false">
      <c r="A543" s="4" t="s">
        <v>664</v>
      </c>
      <c r="B543" s="1" t="n">
        <v>4</v>
      </c>
      <c r="C543" s="5" t="s">
        <v>644</v>
      </c>
      <c r="D543" s="5" t="s">
        <v>647</v>
      </c>
      <c r="E543" s="6" t="n">
        <v>880.047919452807</v>
      </c>
      <c r="F543" s="1" t="n">
        <v>0.46</v>
      </c>
    </row>
    <row r="544" customFormat="false" ht="13.8" hidden="false" customHeight="false" outlineLevel="1" collapsed="false">
      <c r="A544" s="4" t="s">
        <v>665</v>
      </c>
      <c r="B544" s="1" t="n">
        <v>4</v>
      </c>
      <c r="C544" s="5" t="s">
        <v>644</v>
      </c>
      <c r="D544" s="5" t="n">
        <v>316</v>
      </c>
      <c r="E544" s="6" t="n">
        <v>1402.82209518556</v>
      </c>
      <c r="F544" s="1" t="n">
        <v>0.46</v>
      </c>
    </row>
    <row r="545" customFormat="false" ht="13.8" hidden="false" customHeight="false" outlineLevel="1" collapsed="false">
      <c r="A545" s="4" t="s">
        <v>666</v>
      </c>
      <c r="B545" s="1" t="n">
        <v>4</v>
      </c>
      <c r="C545" s="5" t="s">
        <v>644</v>
      </c>
      <c r="D545" s="5" t="s">
        <v>645</v>
      </c>
      <c r="E545" s="6" t="n">
        <v>726.676031152284</v>
      </c>
      <c r="F545" s="1" t="n">
        <v>0.46</v>
      </c>
    </row>
    <row r="546" customFormat="false" ht="13.8" hidden="false" customHeight="false" outlineLevel="1" collapsed="false">
      <c r="A546" s="4" t="s">
        <v>667</v>
      </c>
      <c r="B546" s="1" t="n">
        <v>4</v>
      </c>
      <c r="C546" s="5" t="s">
        <v>644</v>
      </c>
      <c r="D546" s="5" t="s">
        <v>647</v>
      </c>
      <c r="E546" s="6" t="n">
        <v>1232.69025897083</v>
      </c>
      <c r="F546" s="1" t="n">
        <v>0.46</v>
      </c>
    </row>
    <row r="547" customFormat="false" ht="13.8" hidden="false" customHeight="false" outlineLevel="1" collapsed="false">
      <c r="A547" s="4" t="s">
        <v>668</v>
      </c>
      <c r="B547" s="1" t="n">
        <v>4</v>
      </c>
      <c r="C547" s="5" t="s">
        <v>644</v>
      </c>
      <c r="D547" s="5" t="n">
        <v>316</v>
      </c>
      <c r="E547" s="6" t="n">
        <v>2175.15678307991</v>
      </c>
      <c r="F547" s="1" t="n">
        <v>0.46</v>
      </c>
    </row>
    <row r="548" customFormat="false" ht="13.8" hidden="false" customHeight="false" outlineLevel="1" collapsed="false">
      <c r="A548" s="4" t="s">
        <v>669</v>
      </c>
      <c r="B548" s="1" t="n">
        <v>4</v>
      </c>
      <c r="C548" s="5" t="s">
        <v>644</v>
      </c>
      <c r="D548" s="5" t="s">
        <v>645</v>
      </c>
      <c r="E548" s="6" t="n">
        <v>1067.72477270302</v>
      </c>
      <c r="F548" s="1" t="n">
        <v>0.46</v>
      </c>
    </row>
    <row r="549" customFormat="false" ht="13.8" hidden="false" customHeight="false" outlineLevel="1" collapsed="false">
      <c r="A549" s="4" t="s">
        <v>670</v>
      </c>
      <c r="B549" s="1" t="n">
        <v>4</v>
      </c>
      <c r="C549" s="5" t="s">
        <v>644</v>
      </c>
      <c r="D549" s="5" t="s">
        <v>647</v>
      </c>
      <c r="E549" s="6" t="n">
        <v>1862.37646566663</v>
      </c>
      <c r="F549" s="1" t="n">
        <v>0.46</v>
      </c>
    </row>
    <row r="550" customFormat="false" ht="13.8" hidden="false" customHeight="false" outlineLevel="1" collapsed="false">
      <c r="A550" s="4" t="s">
        <v>671</v>
      </c>
      <c r="B550" s="1" t="n">
        <v>4</v>
      </c>
      <c r="C550" s="5" t="s">
        <v>644</v>
      </c>
      <c r="D550" s="5" t="n">
        <v>316</v>
      </c>
      <c r="E550" s="6" t="n">
        <v>3655.11230083669</v>
      </c>
      <c r="F550" s="1" t="n">
        <v>0.46</v>
      </c>
    </row>
    <row r="551" customFormat="false" ht="13.8" hidden="false" customHeight="false" outlineLevel="0" collapsed="false">
      <c r="E551" s="1"/>
    </row>
    <row r="552" customFormat="false" ht="13.8" hidden="false" customHeight="false" outlineLevel="0" collapsed="false">
      <c r="E552" s="1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550"/>
  <conditionalFormatting sqref="C543:C550 A549:A550">
    <cfRule type="duplicateValues" priority="2" aboveAverage="0" equalAverage="0" bottom="0" percent="0" rank="0" text="" dxfId="0"/>
  </conditionalFormatting>
  <conditionalFormatting sqref="A360">
    <cfRule type="duplicateValues" priority="3" aboveAverage="0" equalAverage="0" bottom="0" percent="0" rank="0" text="" dxfId="1"/>
  </conditionalFormatting>
  <conditionalFormatting sqref="A361">
    <cfRule type="duplicateValues" priority="4" aboveAverage="0" equalAverage="0" bottom="0" percent="0" rank="0" text="" dxfId="2"/>
  </conditionalFormatting>
  <conditionalFormatting sqref="A364">
    <cfRule type="duplicateValues" priority="5" aboveAverage="0" equalAverage="0" bottom="0" percent="0" rank="0" text="" dxfId="3"/>
  </conditionalFormatting>
  <conditionalFormatting sqref="A365">
    <cfRule type="duplicateValues" priority="6" aboveAverage="0" equalAverage="0" bottom="0" percent="0" rank="0" text="" dxfId="4"/>
  </conditionalFormatting>
  <conditionalFormatting sqref="A362">
    <cfRule type="duplicateValues" priority="7" aboveAverage="0" equalAverage="0" bottom="0" percent="0" rank="0" text="" dxfId="5"/>
  </conditionalFormatting>
  <conditionalFormatting sqref="A363">
    <cfRule type="duplicateValues" priority="8" aboveAverage="0" equalAverage="0" bottom="0" percent="0" rank="0" text="" dxfId="6"/>
  </conditionalFormatting>
  <conditionalFormatting sqref="A366">
    <cfRule type="duplicateValues" priority="9" aboveAverage="0" equalAverage="0" bottom="0" percent="0" rank="0" text="" dxfId="7"/>
  </conditionalFormatting>
  <conditionalFormatting sqref="A367">
    <cfRule type="duplicateValues" priority="10" aboveAverage="0" equalAverage="0" bottom="0" percent="0" rank="0" text="" dxfId="8"/>
  </conditionalFormatting>
  <conditionalFormatting sqref="A368">
    <cfRule type="duplicateValues" priority="11" aboveAverage="0" equalAverage="0" bottom="0" percent="0" rank="0" text="" dxfId="9"/>
  </conditionalFormatting>
  <conditionalFormatting sqref="A369">
    <cfRule type="duplicateValues" priority="12" aboveAverage="0" equalAverage="0" bottom="0" percent="0" rank="0" text="" dxfId="10"/>
  </conditionalFormatting>
  <conditionalFormatting sqref="A257:A268">
    <cfRule type="duplicateValues" priority="13" aboveAverage="0" equalAverage="0" bottom="0" percent="0" rank="0" text="" dxfId="11"/>
  </conditionalFormatting>
  <conditionalFormatting sqref="A318:A328">
    <cfRule type="duplicateValues" priority="14" aboveAverage="0" equalAverage="0" bottom="0" percent="0" rank="0" text="" dxfId="12"/>
  </conditionalFormatting>
  <conditionalFormatting sqref="A329:A339">
    <cfRule type="duplicateValues" priority="15" aboveAverage="0" equalAverage="0" bottom="0" percent="0" rank="0" text="" dxfId="1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2014-05-16T14:35:59Z</dcterms:created>
  <dc:creator>Marcelo Alvarez</dc:creator>
  <dc:description/>
  <dc:language>es-CL</dc:language>
  <cp:lastModifiedBy/>
  <cp:lastPrinted>2019-06-11T16:01:30Z</cp:lastPrinted>
  <dcterms:modified xsi:type="dcterms:W3CDTF">2021-01-24T21:08:03Z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