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arlo\Documents\UFV 2024\FIP606 - Análise de Dados\"/>
    </mc:Choice>
  </mc:AlternateContent>
  <xr:revisionPtr revIDLastSave="0" documentId="13_ncr:1_{1CBE996A-F8C2-4D1E-9183-7EB20945C6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<sst xmlns="http://schemas.openxmlformats.org/spreadsheetml/2006/main" count="87" uniqueCount="11">
  <si>
    <t>Dose</t>
  </si>
  <si>
    <t>Trat</t>
  </si>
  <si>
    <t>Rep</t>
  </si>
  <si>
    <t>MPAS</t>
  </si>
  <si>
    <t>MRF</t>
  </si>
  <si>
    <t>ovos</t>
  </si>
  <si>
    <t>ovosg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</si>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</sst>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1"/>
  <sheetViews>
    <sheetView tabSelected="1" workbookViewId="0">
      <selection activeCell="K11" sqref="K11"/>
    </sheetView>
  </sheetViews>
  <sheetFormatPr defaultColWidth="12.6640625" defaultRowHeight="15.75" customHeight="1" x14ac:dyDescent="0.25"/>
  <cols>
    <col min="4" max="4" width="23.21875" customWidth="1"/>
    <col min="5" max="5" width="18.6640625" customWidth="1"/>
  </cols>
  <sheetData>
    <row r="1" spans="1:7" ht="15.75" customHeight="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 t="s">
        <v>7</v>
      </c>
      <c r="B2" s="3">
        <v>0</v>
      </c>
      <c r="C2" s="3">
        <v>1</v>
      </c>
      <c r="D2" s="3">
        <v>22.4</v>
      </c>
      <c r="E2" s="3">
        <v>69</v>
      </c>
      <c r="F2" s="3">
        <v>121250</v>
      </c>
      <c r="G2" s="4">
        <f t="shared" ref="G2:G81" si="0">F2/E2</f>
        <v>1757.2463768115942</v>
      </c>
    </row>
    <row r="3" spans="1:7" ht="15.75" customHeight="1" x14ac:dyDescent="0.3">
      <c r="A3" s="2" t="s">
        <v>7</v>
      </c>
      <c r="B3" s="3">
        <v>0</v>
      </c>
      <c r="C3" s="3">
        <v>2</v>
      </c>
      <c r="D3" s="3">
        <v>10.9</v>
      </c>
      <c r="E3" s="3">
        <v>49.2</v>
      </c>
      <c r="F3" s="3">
        <v>49000</v>
      </c>
      <c r="G3" s="4">
        <f t="shared" si="0"/>
        <v>995.93495934959344</v>
      </c>
    </row>
    <row r="4" spans="1:7" ht="15.75" customHeight="1" x14ac:dyDescent="0.3">
      <c r="A4" s="2" t="s">
        <v>7</v>
      </c>
      <c r="B4" s="3">
        <v>0</v>
      </c>
      <c r="C4" s="3">
        <v>3</v>
      </c>
      <c r="D4" s="3">
        <v>3.8</v>
      </c>
      <c r="E4" s="3">
        <v>18.8</v>
      </c>
      <c r="F4" s="3">
        <v>26000</v>
      </c>
      <c r="G4" s="4">
        <f t="shared" si="0"/>
        <v>1382.9787234042553</v>
      </c>
    </row>
    <row r="5" spans="1:7" ht="15.75" customHeight="1" x14ac:dyDescent="0.3">
      <c r="A5" s="2" t="s">
        <v>7</v>
      </c>
      <c r="B5" s="3">
        <v>0</v>
      </c>
      <c r="C5" s="3">
        <v>4</v>
      </c>
      <c r="D5" s="3">
        <v>11.9</v>
      </c>
      <c r="E5" s="3">
        <v>57.3</v>
      </c>
      <c r="F5" s="3">
        <v>99000</v>
      </c>
      <c r="G5" s="4">
        <f t="shared" si="0"/>
        <v>1727.7486910994764</v>
      </c>
    </row>
    <row r="6" spans="1:7" ht="15.75" customHeight="1" x14ac:dyDescent="0.3">
      <c r="A6" s="2" t="s">
        <v>7</v>
      </c>
      <c r="B6" s="3">
        <v>0</v>
      </c>
      <c r="C6" s="3">
        <v>5</v>
      </c>
      <c r="D6" s="3">
        <v>21.6</v>
      </c>
      <c r="E6" s="3">
        <v>65.099999999999994</v>
      </c>
      <c r="F6" s="3">
        <v>96000</v>
      </c>
      <c r="G6" s="4">
        <f t="shared" si="0"/>
        <v>1474.6543778801845</v>
      </c>
    </row>
    <row r="7" spans="1:7" ht="15.75" customHeight="1" x14ac:dyDescent="0.3">
      <c r="A7" s="2" t="s">
        <v>7</v>
      </c>
      <c r="B7" s="5">
        <v>1000</v>
      </c>
      <c r="C7" s="3">
        <v>1</v>
      </c>
      <c r="D7" s="3">
        <v>27</v>
      </c>
      <c r="E7" s="3">
        <v>68.400000000000006</v>
      </c>
      <c r="F7" s="3">
        <v>143000</v>
      </c>
      <c r="G7" s="4">
        <f t="shared" si="0"/>
        <v>2090.6432748538009</v>
      </c>
    </row>
    <row r="8" spans="1:7" ht="15.75" customHeight="1" x14ac:dyDescent="0.3">
      <c r="A8" s="2" t="s">
        <v>7</v>
      </c>
      <c r="B8" s="5">
        <v>1000</v>
      </c>
      <c r="C8" s="3">
        <v>2</v>
      </c>
      <c r="D8" s="3">
        <v>9.4</v>
      </c>
      <c r="E8" s="3">
        <v>50.4</v>
      </c>
      <c r="F8" s="3">
        <v>63000</v>
      </c>
      <c r="G8" s="4">
        <f t="shared" si="0"/>
        <v>1250</v>
      </c>
    </row>
    <row r="9" spans="1:7" ht="15.75" customHeight="1" x14ac:dyDescent="0.3">
      <c r="A9" s="2" t="s">
        <v>7</v>
      </c>
      <c r="B9" s="5">
        <v>1000</v>
      </c>
      <c r="C9" s="3">
        <v>3</v>
      </c>
      <c r="D9" s="3">
        <v>21.8</v>
      </c>
      <c r="E9" s="3">
        <v>46.7</v>
      </c>
      <c r="F9" s="3">
        <v>35000</v>
      </c>
      <c r="G9" s="4">
        <f t="shared" si="0"/>
        <v>749.46466809421838</v>
      </c>
    </row>
    <row r="10" spans="1:7" ht="15.75" customHeight="1" x14ac:dyDescent="0.3">
      <c r="A10" s="2" t="s">
        <v>7</v>
      </c>
      <c r="B10" s="5">
        <v>1000</v>
      </c>
      <c r="C10" s="3">
        <v>4</v>
      </c>
      <c r="D10" s="3">
        <v>5.2</v>
      </c>
      <c r="E10" s="3">
        <v>19.7</v>
      </c>
      <c r="F10" s="3">
        <v>17500</v>
      </c>
      <c r="G10" s="4">
        <f t="shared" si="0"/>
        <v>888.32487309644671</v>
      </c>
    </row>
    <row r="11" spans="1:7" ht="15.75" customHeight="1" x14ac:dyDescent="0.3">
      <c r="A11" s="2" t="s">
        <v>7</v>
      </c>
      <c r="B11" s="5">
        <v>1000</v>
      </c>
      <c r="C11" s="3">
        <v>5</v>
      </c>
      <c r="D11" s="3">
        <v>15.5</v>
      </c>
      <c r="E11" s="3">
        <v>64.5</v>
      </c>
      <c r="F11" s="3">
        <v>50000</v>
      </c>
      <c r="G11" s="4">
        <f t="shared" si="0"/>
        <v>775.19379844961236</v>
      </c>
    </row>
    <row r="12" spans="1:7" ht="15.75" customHeight="1" x14ac:dyDescent="0.3">
      <c r="A12" s="2" t="s">
        <v>7</v>
      </c>
      <c r="B12" s="5">
        <v>10000</v>
      </c>
      <c r="C12" s="3">
        <v>1</v>
      </c>
      <c r="D12" s="3">
        <v>19.2</v>
      </c>
      <c r="E12" s="3">
        <v>67.099999999999994</v>
      </c>
      <c r="F12" s="3">
        <v>103000</v>
      </c>
      <c r="G12" s="4">
        <f t="shared" si="0"/>
        <v>1535.022354694486</v>
      </c>
    </row>
    <row r="13" spans="1:7" ht="15.75" customHeight="1" x14ac:dyDescent="0.3">
      <c r="A13" s="2" t="s">
        <v>7</v>
      </c>
      <c r="B13" s="5">
        <v>10000</v>
      </c>
      <c r="C13" s="3">
        <v>2</v>
      </c>
      <c r="D13" s="3">
        <v>12.2</v>
      </c>
      <c r="E13" s="3">
        <v>60.8</v>
      </c>
      <c r="F13" s="3">
        <v>161000</v>
      </c>
      <c r="G13" s="4">
        <f t="shared" si="0"/>
        <v>2648.0263157894738</v>
      </c>
    </row>
    <row r="14" spans="1:7" ht="15.75" customHeight="1" x14ac:dyDescent="0.3">
      <c r="A14" s="2" t="s">
        <v>7</v>
      </c>
      <c r="B14" s="5">
        <v>10000</v>
      </c>
      <c r="C14" s="3">
        <v>3</v>
      </c>
      <c r="D14" s="3">
        <v>4.2</v>
      </c>
      <c r="E14" s="3">
        <v>36.200000000000003</v>
      </c>
      <c r="F14" s="3">
        <v>24000</v>
      </c>
      <c r="G14" s="4">
        <f t="shared" si="0"/>
        <v>662.98342541436455</v>
      </c>
    </row>
    <row r="15" spans="1:7" ht="15.75" customHeight="1" x14ac:dyDescent="0.3">
      <c r="A15" s="2" t="s">
        <v>7</v>
      </c>
      <c r="B15" s="5">
        <v>10000</v>
      </c>
      <c r="C15" s="3">
        <v>4</v>
      </c>
      <c r="D15" s="3">
        <v>7.1</v>
      </c>
      <c r="E15" s="3">
        <v>42.6</v>
      </c>
      <c r="F15" s="3">
        <v>34000</v>
      </c>
      <c r="G15" s="4">
        <f t="shared" si="0"/>
        <v>798.12206572769946</v>
      </c>
    </row>
    <row r="16" spans="1:7" ht="15.75" customHeight="1" x14ac:dyDescent="0.3">
      <c r="A16" s="2" t="s">
        <v>7</v>
      </c>
      <c r="B16" s="5">
        <v>10000</v>
      </c>
      <c r="C16" s="3">
        <v>5</v>
      </c>
      <c r="D16" s="3">
        <v>4.8</v>
      </c>
      <c r="E16" s="3">
        <v>37.700000000000003</v>
      </c>
      <c r="F16" s="3">
        <v>95000</v>
      </c>
      <c r="G16" s="4">
        <f t="shared" si="0"/>
        <v>2519.893899204244</v>
      </c>
    </row>
    <row r="17" spans="1:7" ht="15.75" customHeight="1" x14ac:dyDescent="0.3">
      <c r="A17" s="2" t="s">
        <v>7</v>
      </c>
      <c r="B17" s="5">
        <v>100000</v>
      </c>
      <c r="C17" s="3">
        <v>1</v>
      </c>
      <c r="D17" s="3">
        <v>23.6</v>
      </c>
      <c r="E17" s="3">
        <v>63.1</v>
      </c>
      <c r="F17" s="3">
        <v>107000</v>
      </c>
      <c r="G17" s="4">
        <f t="shared" si="0"/>
        <v>1695.7210776545166</v>
      </c>
    </row>
    <row r="18" spans="1:7" ht="15.75" customHeight="1" x14ac:dyDescent="0.3">
      <c r="A18" s="2" t="s">
        <v>7</v>
      </c>
      <c r="B18" s="5">
        <v>100000</v>
      </c>
      <c r="C18" s="3">
        <v>2</v>
      </c>
      <c r="D18" s="3">
        <v>9.6</v>
      </c>
      <c r="E18" s="3">
        <v>55.9</v>
      </c>
      <c r="F18" s="3">
        <v>1573</v>
      </c>
      <c r="G18" s="4">
        <f t="shared" si="0"/>
        <v>28.13953488372093</v>
      </c>
    </row>
    <row r="19" spans="1:7" ht="15.75" customHeight="1" x14ac:dyDescent="0.3">
      <c r="A19" s="2" t="s">
        <v>7</v>
      </c>
      <c r="B19" s="5">
        <v>100000</v>
      </c>
      <c r="C19" s="3">
        <v>3</v>
      </c>
      <c r="D19" s="3">
        <v>9.6</v>
      </c>
      <c r="E19" s="3">
        <v>59</v>
      </c>
      <c r="F19" s="3">
        <v>61000</v>
      </c>
      <c r="G19" s="4">
        <f t="shared" si="0"/>
        <v>1033.8983050847457</v>
      </c>
    </row>
    <row r="20" spans="1:7" ht="15.75" customHeight="1" x14ac:dyDescent="0.3">
      <c r="A20" s="2" t="s">
        <v>7</v>
      </c>
      <c r="B20" s="5">
        <v>100000</v>
      </c>
      <c r="C20" s="3">
        <v>4</v>
      </c>
      <c r="D20" s="3">
        <v>10.1</v>
      </c>
      <c r="E20" s="3">
        <v>76.8</v>
      </c>
      <c r="F20" s="3">
        <v>23250</v>
      </c>
      <c r="G20" s="4">
        <f t="shared" si="0"/>
        <v>302.734375</v>
      </c>
    </row>
    <row r="21" spans="1:7" ht="15.75" customHeight="1" x14ac:dyDescent="0.3">
      <c r="A21" s="2" t="s">
        <v>7</v>
      </c>
      <c r="B21" s="5">
        <v>100000</v>
      </c>
      <c r="C21" s="3">
        <v>5</v>
      </c>
      <c r="D21" s="3">
        <v>10.4</v>
      </c>
      <c r="E21" s="3">
        <v>55.5</v>
      </c>
      <c r="F21" s="3">
        <v>98000</v>
      </c>
      <c r="G21" s="4">
        <f t="shared" si="0"/>
        <v>1765.7657657657658</v>
      </c>
    </row>
    <row r="22" spans="1:7" ht="15.6" x14ac:dyDescent="0.3">
      <c r="A22" s="2" t="s">
        <v>8</v>
      </c>
      <c r="B22" s="6">
        <v>0</v>
      </c>
      <c r="C22" s="3">
        <v>1</v>
      </c>
      <c r="D22" s="3">
        <v>22.4</v>
      </c>
      <c r="E22" s="3">
        <v>69</v>
      </c>
      <c r="F22" s="3">
        <v>121250</v>
      </c>
      <c r="G22" s="4">
        <f t="shared" si="0"/>
        <v>1757.2463768115942</v>
      </c>
    </row>
    <row r="23" spans="1:7" ht="15.6" x14ac:dyDescent="0.3">
      <c r="A23" s="2" t="s">
        <v>8</v>
      </c>
      <c r="B23" s="6">
        <v>0</v>
      </c>
      <c r="C23" s="3">
        <v>2</v>
      </c>
      <c r="D23" s="3">
        <v>10.9</v>
      </c>
      <c r="E23" s="3">
        <v>49.2</v>
      </c>
      <c r="F23" s="3">
        <v>49000</v>
      </c>
      <c r="G23" s="4">
        <f t="shared" si="0"/>
        <v>995.93495934959344</v>
      </c>
    </row>
    <row r="24" spans="1:7" ht="15.6" x14ac:dyDescent="0.3">
      <c r="A24" s="2" t="s">
        <v>8</v>
      </c>
      <c r="B24" s="6">
        <v>0</v>
      </c>
      <c r="C24" s="3">
        <v>3</v>
      </c>
      <c r="D24" s="3">
        <v>3.8</v>
      </c>
      <c r="E24" s="3">
        <v>18.8</v>
      </c>
      <c r="F24" s="3">
        <v>26000</v>
      </c>
      <c r="G24" s="4">
        <f t="shared" si="0"/>
        <v>1382.9787234042553</v>
      </c>
    </row>
    <row r="25" spans="1:7" ht="15.6" x14ac:dyDescent="0.3">
      <c r="A25" s="2" t="s">
        <v>8</v>
      </c>
      <c r="B25" s="6">
        <v>0</v>
      </c>
      <c r="C25" s="3">
        <v>4</v>
      </c>
      <c r="D25" s="3">
        <v>11.9</v>
      </c>
      <c r="E25" s="3">
        <v>57.3</v>
      </c>
      <c r="F25" s="3">
        <v>99000</v>
      </c>
      <c r="G25" s="4">
        <f t="shared" si="0"/>
        <v>1727.7486910994764</v>
      </c>
    </row>
    <row r="26" spans="1:7" ht="15.6" x14ac:dyDescent="0.3">
      <c r="A26" s="2" t="s">
        <v>8</v>
      </c>
      <c r="B26" s="6">
        <v>0</v>
      </c>
      <c r="C26" s="3">
        <v>5</v>
      </c>
      <c r="D26" s="3">
        <v>21.6</v>
      </c>
      <c r="E26" s="3">
        <v>65.099999999999994</v>
      </c>
      <c r="F26" s="3">
        <v>96000</v>
      </c>
      <c r="G26" s="4">
        <f t="shared" si="0"/>
        <v>1474.6543778801845</v>
      </c>
    </row>
    <row r="27" spans="1:7" ht="15.6" x14ac:dyDescent="0.3">
      <c r="A27" s="2" t="s">
        <v>8</v>
      </c>
      <c r="B27" s="5">
        <v>1000</v>
      </c>
      <c r="C27" s="3">
        <v>1</v>
      </c>
      <c r="D27" s="3">
        <v>12.3</v>
      </c>
      <c r="E27" s="3">
        <v>57.9</v>
      </c>
      <c r="F27" s="3">
        <v>10250</v>
      </c>
      <c r="G27" s="4">
        <f t="shared" si="0"/>
        <v>177.0293609671848</v>
      </c>
    </row>
    <row r="28" spans="1:7" ht="15.6" x14ac:dyDescent="0.3">
      <c r="A28" s="2" t="s">
        <v>8</v>
      </c>
      <c r="B28" s="5">
        <v>1000</v>
      </c>
      <c r="C28" s="3">
        <v>2</v>
      </c>
      <c r="D28" s="3">
        <v>13.1</v>
      </c>
      <c r="E28" s="3">
        <v>42.7</v>
      </c>
      <c r="F28" s="3">
        <v>8500</v>
      </c>
      <c r="G28" s="4">
        <f t="shared" si="0"/>
        <v>199.06323185011709</v>
      </c>
    </row>
    <row r="29" spans="1:7" ht="15.6" x14ac:dyDescent="0.3">
      <c r="A29" s="2" t="s">
        <v>8</v>
      </c>
      <c r="B29" s="5">
        <v>1000</v>
      </c>
      <c r="C29" s="3">
        <v>3</v>
      </c>
      <c r="D29" s="3">
        <v>9.6999999999999993</v>
      </c>
      <c r="E29" s="3">
        <v>44.6</v>
      </c>
      <c r="F29" s="3">
        <v>9000</v>
      </c>
      <c r="G29" s="4">
        <f t="shared" si="0"/>
        <v>201.79372197309416</v>
      </c>
    </row>
    <row r="30" spans="1:7" ht="15.6" x14ac:dyDescent="0.3">
      <c r="A30" s="2" t="s">
        <v>8</v>
      </c>
      <c r="B30" s="5">
        <v>1000</v>
      </c>
      <c r="C30" s="3">
        <v>4</v>
      </c>
      <c r="D30" s="3">
        <v>16.5</v>
      </c>
      <c r="E30" s="3">
        <v>68.7</v>
      </c>
      <c r="F30" s="3">
        <v>11750</v>
      </c>
      <c r="G30" s="4">
        <f t="shared" si="0"/>
        <v>171.03347889374089</v>
      </c>
    </row>
    <row r="31" spans="1:7" ht="15.6" x14ac:dyDescent="0.3">
      <c r="A31" s="2" t="s">
        <v>8</v>
      </c>
      <c r="B31" s="5">
        <v>1000</v>
      </c>
      <c r="C31" s="3">
        <v>5</v>
      </c>
      <c r="D31" s="3">
        <v>13.3</v>
      </c>
      <c r="E31" s="3">
        <v>52.6</v>
      </c>
      <c r="F31" s="3">
        <v>6250</v>
      </c>
      <c r="G31" s="4">
        <f t="shared" si="0"/>
        <v>118.8212927756654</v>
      </c>
    </row>
    <row r="32" spans="1:7" ht="15.6" x14ac:dyDescent="0.3">
      <c r="A32" s="2" t="s">
        <v>8</v>
      </c>
      <c r="B32" s="5">
        <v>10000</v>
      </c>
      <c r="C32" s="3">
        <v>1</v>
      </c>
      <c r="D32" s="3">
        <v>17.399999999999999</v>
      </c>
      <c r="E32" s="3">
        <v>53.5</v>
      </c>
      <c r="F32" s="3">
        <v>182000</v>
      </c>
      <c r="G32" s="4">
        <f t="shared" si="0"/>
        <v>3401.8691588785045</v>
      </c>
    </row>
    <row r="33" spans="1:7" ht="15.6" x14ac:dyDescent="0.3">
      <c r="A33" s="2" t="s">
        <v>8</v>
      </c>
      <c r="B33" s="5">
        <v>10000</v>
      </c>
      <c r="C33" s="3">
        <v>2</v>
      </c>
      <c r="D33" s="3">
        <v>5</v>
      </c>
      <c r="E33" s="3">
        <v>25.1</v>
      </c>
      <c r="F33" s="3">
        <v>80000</v>
      </c>
      <c r="G33" s="4">
        <f t="shared" si="0"/>
        <v>3187.2509960159359</v>
      </c>
    </row>
    <row r="34" spans="1:7" ht="15.6" x14ac:dyDescent="0.3">
      <c r="A34" s="2" t="s">
        <v>8</v>
      </c>
      <c r="B34" s="5">
        <v>10000</v>
      </c>
      <c r="C34" s="3">
        <v>3</v>
      </c>
      <c r="D34" s="3">
        <v>23.8</v>
      </c>
      <c r="E34" s="3">
        <v>70.2</v>
      </c>
      <c r="F34" s="3">
        <v>111000</v>
      </c>
      <c r="G34" s="4">
        <f t="shared" si="0"/>
        <v>1581.1965811965811</v>
      </c>
    </row>
    <row r="35" spans="1:7" ht="15.6" x14ac:dyDescent="0.3">
      <c r="A35" s="2" t="s">
        <v>8</v>
      </c>
      <c r="B35" s="5">
        <v>10000</v>
      </c>
      <c r="C35" s="3">
        <v>4</v>
      </c>
      <c r="D35" s="3">
        <v>13.8</v>
      </c>
      <c r="E35" s="3">
        <v>50</v>
      </c>
      <c r="F35" s="3">
        <v>42000</v>
      </c>
      <c r="G35" s="4">
        <f t="shared" si="0"/>
        <v>840</v>
      </c>
    </row>
    <row r="36" spans="1:7" ht="15.6" x14ac:dyDescent="0.3">
      <c r="A36" s="2" t="s">
        <v>8</v>
      </c>
      <c r="B36" s="5">
        <v>10000</v>
      </c>
      <c r="C36" s="3">
        <v>5</v>
      </c>
      <c r="D36" s="3">
        <v>18.600000000000001</v>
      </c>
      <c r="E36" s="3">
        <v>56.5</v>
      </c>
      <c r="F36" s="3">
        <v>68000</v>
      </c>
      <c r="G36" s="4">
        <f t="shared" si="0"/>
        <v>1203.5398230088495</v>
      </c>
    </row>
    <row r="37" spans="1:7" ht="15.6" x14ac:dyDescent="0.3">
      <c r="A37" s="2" t="s">
        <v>8</v>
      </c>
      <c r="B37" s="5">
        <v>100000</v>
      </c>
      <c r="C37" s="3">
        <v>1</v>
      </c>
      <c r="D37" s="3">
        <v>19.8</v>
      </c>
      <c r="E37" s="3">
        <v>61.2</v>
      </c>
      <c r="F37" s="3">
        <v>120000</v>
      </c>
      <c r="G37" s="4">
        <f t="shared" si="0"/>
        <v>1960.7843137254902</v>
      </c>
    </row>
    <row r="38" spans="1:7" ht="15.6" x14ac:dyDescent="0.3">
      <c r="A38" s="2" t="s">
        <v>8</v>
      </c>
      <c r="B38" s="5">
        <v>100000</v>
      </c>
      <c r="C38" s="3">
        <v>2</v>
      </c>
      <c r="D38" s="3">
        <v>24.9</v>
      </c>
      <c r="E38" s="3">
        <v>98.3</v>
      </c>
      <c r="F38" s="3">
        <v>243000</v>
      </c>
      <c r="G38" s="4">
        <f t="shared" si="0"/>
        <v>2472.0244150559511</v>
      </c>
    </row>
    <row r="39" spans="1:7" ht="15.6" x14ac:dyDescent="0.3">
      <c r="A39" s="2" t="s">
        <v>8</v>
      </c>
      <c r="B39" s="5">
        <v>100000</v>
      </c>
      <c r="C39" s="3">
        <v>3</v>
      </c>
      <c r="D39" s="3">
        <v>8.4</v>
      </c>
      <c r="E39" s="3">
        <v>47.7</v>
      </c>
      <c r="F39" s="3">
        <v>28750</v>
      </c>
      <c r="G39" s="4">
        <f t="shared" si="0"/>
        <v>602.7253668763102</v>
      </c>
    </row>
    <row r="40" spans="1:7" ht="15.6" x14ac:dyDescent="0.3">
      <c r="A40" s="2" t="s">
        <v>8</v>
      </c>
      <c r="B40" s="5">
        <v>100000</v>
      </c>
      <c r="C40" s="3">
        <v>4</v>
      </c>
      <c r="D40" s="3">
        <v>17.7</v>
      </c>
      <c r="E40" s="3">
        <v>69</v>
      </c>
      <c r="F40" s="3">
        <v>115700</v>
      </c>
      <c r="G40" s="4">
        <f t="shared" si="0"/>
        <v>1676.8115942028985</v>
      </c>
    </row>
    <row r="41" spans="1:7" ht="15.6" x14ac:dyDescent="0.3">
      <c r="A41" s="2" t="s">
        <v>8</v>
      </c>
      <c r="B41" s="5">
        <v>100000</v>
      </c>
      <c r="C41" s="3">
        <v>5</v>
      </c>
      <c r="D41" s="3">
        <v>21.6</v>
      </c>
      <c r="E41" s="3">
        <v>53.7</v>
      </c>
      <c r="F41" s="3">
        <v>73000</v>
      </c>
      <c r="G41" s="4">
        <f t="shared" si="0"/>
        <v>1359.4040968342645</v>
      </c>
    </row>
    <row r="42" spans="1:7" ht="15.6" x14ac:dyDescent="0.3">
      <c r="A42" s="2" t="s">
        <v>9</v>
      </c>
      <c r="B42" s="6">
        <v>0</v>
      </c>
      <c r="C42" s="3">
        <v>1</v>
      </c>
      <c r="D42" s="3">
        <v>22.4</v>
      </c>
      <c r="E42" s="3">
        <v>69</v>
      </c>
      <c r="F42" s="3">
        <v>121250</v>
      </c>
      <c r="G42" s="4">
        <f t="shared" si="0"/>
        <v>1757.2463768115942</v>
      </c>
    </row>
    <row r="43" spans="1:7" ht="15.6" x14ac:dyDescent="0.3">
      <c r="A43" s="2" t="s">
        <v>9</v>
      </c>
      <c r="B43" s="6">
        <v>0</v>
      </c>
      <c r="C43" s="3">
        <v>2</v>
      </c>
      <c r="D43" s="3">
        <v>10.9</v>
      </c>
      <c r="E43" s="3">
        <v>49.2</v>
      </c>
      <c r="F43" s="3">
        <v>49000</v>
      </c>
      <c r="G43" s="4">
        <f t="shared" si="0"/>
        <v>995.93495934959344</v>
      </c>
    </row>
    <row r="44" spans="1:7" ht="15.6" x14ac:dyDescent="0.3">
      <c r="A44" s="2" t="s">
        <v>9</v>
      </c>
      <c r="B44" s="6">
        <v>0</v>
      </c>
      <c r="C44" s="3">
        <v>3</v>
      </c>
      <c r="D44" s="3">
        <v>3.8</v>
      </c>
      <c r="E44" s="3">
        <v>18.8</v>
      </c>
      <c r="F44" s="3">
        <v>26000</v>
      </c>
      <c r="G44" s="4">
        <f t="shared" si="0"/>
        <v>1382.9787234042553</v>
      </c>
    </row>
    <row r="45" spans="1:7" ht="15.6" x14ac:dyDescent="0.3">
      <c r="A45" s="2" t="s">
        <v>9</v>
      </c>
      <c r="B45" s="6">
        <v>0</v>
      </c>
      <c r="C45" s="3">
        <v>4</v>
      </c>
      <c r="D45" s="3">
        <v>11.9</v>
      </c>
      <c r="E45" s="3">
        <v>57.3</v>
      </c>
      <c r="F45" s="3">
        <v>99000</v>
      </c>
      <c r="G45" s="4">
        <f t="shared" si="0"/>
        <v>1727.7486910994764</v>
      </c>
    </row>
    <row r="46" spans="1:7" ht="15.6" x14ac:dyDescent="0.3">
      <c r="A46" s="2" t="s">
        <v>9</v>
      </c>
      <c r="B46" s="6">
        <v>0</v>
      </c>
      <c r="C46" s="3">
        <v>5</v>
      </c>
      <c r="D46" s="3">
        <v>21.6</v>
      </c>
      <c r="E46" s="3">
        <v>65.099999999999994</v>
      </c>
      <c r="F46" s="3">
        <v>96000</v>
      </c>
      <c r="G46" s="4">
        <f t="shared" si="0"/>
        <v>1474.6543778801845</v>
      </c>
    </row>
    <row r="47" spans="1:7" ht="15.6" x14ac:dyDescent="0.3">
      <c r="A47" s="2" t="s">
        <v>9</v>
      </c>
      <c r="B47" s="5">
        <v>1000</v>
      </c>
      <c r="C47" s="3">
        <v>1</v>
      </c>
      <c r="D47" s="3">
        <v>8.1999999999999993</v>
      </c>
      <c r="E47" s="3">
        <v>48.1</v>
      </c>
      <c r="F47" s="3">
        <v>86000</v>
      </c>
      <c r="G47" s="4">
        <f t="shared" si="0"/>
        <v>1787.9417879417879</v>
      </c>
    </row>
    <row r="48" spans="1:7" ht="15.6" x14ac:dyDescent="0.3">
      <c r="A48" s="2" t="s">
        <v>9</v>
      </c>
      <c r="B48" s="5">
        <v>1000</v>
      </c>
      <c r="C48" s="3">
        <v>2</v>
      </c>
      <c r="D48" s="3">
        <v>12.6</v>
      </c>
      <c r="E48" s="3">
        <v>76.900000000000006</v>
      </c>
      <c r="F48" s="3">
        <v>88000</v>
      </c>
      <c r="G48" s="4">
        <f t="shared" si="0"/>
        <v>1144.3433029908972</v>
      </c>
    </row>
    <row r="49" spans="1:7" ht="15.6" x14ac:dyDescent="0.3">
      <c r="A49" s="2" t="s">
        <v>9</v>
      </c>
      <c r="B49" s="5">
        <v>1000</v>
      </c>
      <c r="C49" s="3">
        <v>3</v>
      </c>
      <c r="D49" s="3">
        <v>14.3</v>
      </c>
      <c r="E49" s="3">
        <v>59.5</v>
      </c>
      <c r="F49" s="3">
        <v>50000</v>
      </c>
      <c r="G49" s="4">
        <f t="shared" si="0"/>
        <v>840.33613445378148</v>
      </c>
    </row>
    <row r="50" spans="1:7" ht="15.6" x14ac:dyDescent="0.3">
      <c r="A50" s="2" t="s">
        <v>9</v>
      </c>
      <c r="B50" s="5">
        <v>1000</v>
      </c>
      <c r="C50" s="3">
        <v>4</v>
      </c>
      <c r="D50" s="3">
        <v>9.9</v>
      </c>
      <c r="E50" s="3">
        <v>69.599999999999994</v>
      </c>
      <c r="F50" s="3">
        <v>97000</v>
      </c>
      <c r="G50" s="4">
        <f t="shared" si="0"/>
        <v>1393.6781609195402</v>
      </c>
    </row>
    <row r="51" spans="1:7" ht="15.6" x14ac:dyDescent="0.3">
      <c r="A51" s="2" t="s">
        <v>9</v>
      </c>
      <c r="B51" s="5">
        <v>1000</v>
      </c>
      <c r="C51" s="3">
        <v>5</v>
      </c>
      <c r="D51" s="3">
        <v>6.4</v>
      </c>
      <c r="E51" s="3">
        <v>51.9</v>
      </c>
      <c r="F51" s="3">
        <v>38000</v>
      </c>
      <c r="G51" s="4">
        <f t="shared" si="0"/>
        <v>732.17726396917146</v>
      </c>
    </row>
    <row r="52" spans="1:7" ht="15.6" x14ac:dyDescent="0.3">
      <c r="A52" s="2" t="s">
        <v>9</v>
      </c>
      <c r="B52" s="5">
        <v>10000</v>
      </c>
      <c r="C52" s="3">
        <v>1</v>
      </c>
      <c r="D52" s="3">
        <v>21.8</v>
      </c>
      <c r="E52" s="3">
        <v>64.900000000000006</v>
      </c>
      <c r="F52" s="3">
        <v>68166</v>
      </c>
      <c r="G52" s="4">
        <f t="shared" si="0"/>
        <v>1050.3235747303543</v>
      </c>
    </row>
    <row r="53" spans="1:7" ht="15.6" x14ac:dyDescent="0.3">
      <c r="A53" s="2" t="s">
        <v>9</v>
      </c>
      <c r="B53" s="5">
        <v>10000</v>
      </c>
      <c r="C53" s="3">
        <v>2</v>
      </c>
      <c r="D53" s="3">
        <v>7.8</v>
      </c>
      <c r="E53" s="3">
        <v>47.8</v>
      </c>
      <c r="F53" s="3">
        <v>85000</v>
      </c>
      <c r="G53" s="4">
        <f t="shared" si="0"/>
        <v>1778.242677824268</v>
      </c>
    </row>
    <row r="54" spans="1:7" ht="15.6" x14ac:dyDescent="0.3">
      <c r="A54" s="2" t="s">
        <v>9</v>
      </c>
      <c r="B54" s="5">
        <v>10000</v>
      </c>
      <c r="C54" s="3">
        <v>3</v>
      </c>
      <c r="D54" s="3">
        <v>19.3</v>
      </c>
      <c r="E54" s="3">
        <v>75.5</v>
      </c>
      <c r="F54" s="3">
        <v>61000</v>
      </c>
      <c r="G54" s="4">
        <f t="shared" si="0"/>
        <v>807.94701986754967</v>
      </c>
    </row>
    <row r="55" spans="1:7" ht="15.6" x14ac:dyDescent="0.3">
      <c r="A55" s="2" t="s">
        <v>9</v>
      </c>
      <c r="B55" s="5">
        <v>10000</v>
      </c>
      <c r="C55" s="3">
        <v>4</v>
      </c>
      <c r="D55" s="3">
        <v>26.4</v>
      </c>
      <c r="E55" s="3">
        <v>65</v>
      </c>
      <c r="F55" s="3">
        <v>167000</v>
      </c>
      <c r="G55" s="4">
        <f t="shared" si="0"/>
        <v>2569.2307692307691</v>
      </c>
    </row>
    <row r="56" spans="1:7" ht="15.6" x14ac:dyDescent="0.3">
      <c r="A56" s="2" t="s">
        <v>9</v>
      </c>
      <c r="B56" s="5">
        <v>10000</v>
      </c>
      <c r="C56" s="3">
        <v>5</v>
      </c>
      <c r="D56" s="3">
        <v>23.4</v>
      </c>
      <c r="E56" s="3">
        <v>66.099999999999994</v>
      </c>
      <c r="F56" s="3">
        <v>123000</v>
      </c>
      <c r="G56" s="4">
        <f t="shared" si="0"/>
        <v>1860.8169440242059</v>
      </c>
    </row>
    <row r="57" spans="1:7" ht="15.6" x14ac:dyDescent="0.3">
      <c r="A57" s="2" t="s">
        <v>9</v>
      </c>
      <c r="B57" s="5">
        <v>100000</v>
      </c>
      <c r="C57" s="3">
        <v>1</v>
      </c>
      <c r="D57" s="3">
        <v>22.4</v>
      </c>
      <c r="E57" s="3">
        <v>101.4</v>
      </c>
      <c r="F57" s="3">
        <v>156000</v>
      </c>
      <c r="G57" s="4">
        <f t="shared" si="0"/>
        <v>1538.4615384615383</v>
      </c>
    </row>
    <row r="58" spans="1:7" ht="15.6" x14ac:dyDescent="0.3">
      <c r="A58" s="2" t="s">
        <v>9</v>
      </c>
      <c r="B58" s="5">
        <v>100000</v>
      </c>
      <c r="C58" s="3">
        <v>2</v>
      </c>
      <c r="D58" s="3">
        <v>12.1</v>
      </c>
      <c r="E58" s="3">
        <v>73.900000000000006</v>
      </c>
      <c r="F58" s="3">
        <v>100000</v>
      </c>
      <c r="G58" s="4">
        <f t="shared" si="0"/>
        <v>1353.1799729364004</v>
      </c>
    </row>
    <row r="59" spans="1:7" ht="15.6" x14ac:dyDescent="0.3">
      <c r="A59" s="2" t="s">
        <v>9</v>
      </c>
      <c r="B59" s="5">
        <v>100000</v>
      </c>
      <c r="C59" s="3">
        <v>3</v>
      </c>
      <c r="D59" s="3">
        <v>25.2</v>
      </c>
      <c r="E59" s="3">
        <v>80.400000000000006</v>
      </c>
      <c r="F59" s="3">
        <v>149000</v>
      </c>
      <c r="G59" s="4">
        <f t="shared" si="0"/>
        <v>1853.2338308457711</v>
      </c>
    </row>
    <row r="60" spans="1:7" ht="15.6" x14ac:dyDescent="0.3">
      <c r="A60" s="2" t="s">
        <v>9</v>
      </c>
      <c r="B60" s="5">
        <v>100000</v>
      </c>
      <c r="C60" s="3">
        <v>4</v>
      </c>
      <c r="D60" s="3">
        <v>18.399999999999999</v>
      </c>
      <c r="E60" s="3">
        <v>65.8</v>
      </c>
      <c r="F60" s="3">
        <v>90000</v>
      </c>
      <c r="G60" s="4">
        <f t="shared" si="0"/>
        <v>1367.7811550151976</v>
      </c>
    </row>
    <row r="61" spans="1:7" ht="15.6" x14ac:dyDescent="0.3">
      <c r="A61" s="2" t="s">
        <v>9</v>
      </c>
      <c r="B61" s="5">
        <v>100000</v>
      </c>
      <c r="C61" s="3">
        <v>5</v>
      </c>
      <c r="D61" s="3">
        <v>24.1</v>
      </c>
      <c r="E61" s="3">
        <v>63.9</v>
      </c>
      <c r="F61" s="3">
        <v>50500</v>
      </c>
      <c r="G61" s="4">
        <f t="shared" si="0"/>
        <v>790.2973395931142</v>
      </c>
    </row>
    <row r="62" spans="1:7" ht="15.6" x14ac:dyDescent="0.3">
      <c r="A62" s="2" t="s">
        <v>10</v>
      </c>
      <c r="B62" s="6">
        <v>0</v>
      </c>
      <c r="C62" s="3">
        <v>1</v>
      </c>
      <c r="D62" s="3">
        <v>22.4</v>
      </c>
      <c r="E62" s="3">
        <v>69</v>
      </c>
      <c r="F62" s="3">
        <v>121250</v>
      </c>
      <c r="G62" s="4">
        <f t="shared" si="0"/>
        <v>1757.2463768115942</v>
      </c>
    </row>
    <row r="63" spans="1:7" ht="15.6" x14ac:dyDescent="0.3">
      <c r="A63" s="2" t="s">
        <v>10</v>
      </c>
      <c r="B63" s="6">
        <v>0</v>
      </c>
      <c r="C63" s="3">
        <v>2</v>
      </c>
      <c r="D63" s="3">
        <v>10.9</v>
      </c>
      <c r="E63" s="3">
        <v>49.2</v>
      </c>
      <c r="F63" s="3">
        <v>49000</v>
      </c>
      <c r="G63" s="4">
        <f t="shared" si="0"/>
        <v>995.93495934959344</v>
      </c>
    </row>
    <row r="64" spans="1:7" ht="15.6" x14ac:dyDescent="0.3">
      <c r="A64" s="2" t="s">
        <v>10</v>
      </c>
      <c r="B64" s="6">
        <v>0</v>
      </c>
      <c r="C64" s="3">
        <v>3</v>
      </c>
      <c r="D64" s="3">
        <v>3.8</v>
      </c>
      <c r="E64" s="3">
        <v>18.8</v>
      </c>
      <c r="F64" s="3">
        <v>26000</v>
      </c>
      <c r="G64" s="4">
        <f t="shared" si="0"/>
        <v>1382.9787234042553</v>
      </c>
    </row>
    <row r="65" spans="1:7" ht="15.6" x14ac:dyDescent="0.3">
      <c r="A65" s="2" t="s">
        <v>10</v>
      </c>
      <c r="B65" s="6">
        <v>0</v>
      </c>
      <c r="C65" s="3">
        <v>4</v>
      </c>
      <c r="D65" s="3">
        <v>11.9</v>
      </c>
      <c r="E65" s="3">
        <v>57.3</v>
      </c>
      <c r="F65" s="3">
        <v>99000</v>
      </c>
      <c r="G65" s="4">
        <f t="shared" si="0"/>
        <v>1727.7486910994764</v>
      </c>
    </row>
    <row r="66" spans="1:7" ht="15.6" x14ac:dyDescent="0.3">
      <c r="A66" s="2" t="s">
        <v>10</v>
      </c>
      <c r="B66" s="6">
        <v>0</v>
      </c>
      <c r="C66" s="3">
        <v>5</v>
      </c>
      <c r="D66" s="3">
        <v>21.6</v>
      </c>
      <c r="E66" s="3">
        <v>65.099999999999994</v>
      </c>
      <c r="F66" s="3">
        <v>96000</v>
      </c>
      <c r="G66" s="4">
        <f t="shared" si="0"/>
        <v>1474.6543778801845</v>
      </c>
    </row>
    <row r="67" spans="1:7" ht="15.6" x14ac:dyDescent="0.3">
      <c r="A67" s="2" t="s">
        <v>10</v>
      </c>
      <c r="B67" s="5">
        <v>1000</v>
      </c>
      <c r="C67" s="3">
        <v>1</v>
      </c>
      <c r="D67" s="3">
        <v>25.2</v>
      </c>
      <c r="E67" s="3">
        <v>71.5</v>
      </c>
      <c r="F67" s="3">
        <v>65000</v>
      </c>
      <c r="G67" s="4">
        <f t="shared" si="0"/>
        <v>909.09090909090912</v>
      </c>
    </row>
    <row r="68" spans="1:7" ht="15.6" x14ac:dyDescent="0.3">
      <c r="A68" s="2" t="s">
        <v>10</v>
      </c>
      <c r="B68" s="5">
        <v>1000</v>
      </c>
      <c r="C68" s="3">
        <v>2</v>
      </c>
      <c r="D68" s="3">
        <v>28.6</v>
      </c>
      <c r="E68" s="3">
        <v>65</v>
      </c>
      <c r="F68" s="3">
        <v>46000</v>
      </c>
      <c r="G68" s="4">
        <f t="shared" si="0"/>
        <v>707.69230769230774</v>
      </c>
    </row>
    <row r="69" spans="1:7" ht="15.6" x14ac:dyDescent="0.3">
      <c r="A69" s="2" t="s">
        <v>10</v>
      </c>
      <c r="B69" s="5">
        <v>1000</v>
      </c>
      <c r="C69" s="3">
        <v>3</v>
      </c>
      <c r="D69" s="3">
        <v>25.2</v>
      </c>
      <c r="E69" s="3">
        <v>80.599999999999994</v>
      </c>
      <c r="F69" s="3">
        <v>37000</v>
      </c>
      <c r="G69" s="4">
        <f t="shared" si="0"/>
        <v>459.05707196029778</v>
      </c>
    </row>
    <row r="70" spans="1:7" ht="15.6" x14ac:dyDescent="0.3">
      <c r="A70" s="2" t="s">
        <v>10</v>
      </c>
      <c r="B70" s="5">
        <v>1000</v>
      </c>
      <c r="C70" s="3">
        <v>4</v>
      </c>
      <c r="D70" s="3">
        <v>20.6</v>
      </c>
      <c r="E70" s="3">
        <v>56</v>
      </c>
      <c r="F70" s="3">
        <v>48000</v>
      </c>
      <c r="G70" s="4">
        <f t="shared" si="0"/>
        <v>857.14285714285711</v>
      </c>
    </row>
    <row r="71" spans="1:7" ht="15.6" x14ac:dyDescent="0.3">
      <c r="A71" s="2" t="s">
        <v>10</v>
      </c>
      <c r="B71" s="5">
        <v>1000</v>
      </c>
      <c r="C71" s="3">
        <v>5</v>
      </c>
      <c r="D71" s="3">
        <v>22.5</v>
      </c>
      <c r="E71" s="3">
        <v>67.900000000000006</v>
      </c>
      <c r="F71" s="3">
        <v>29000</v>
      </c>
      <c r="G71" s="4">
        <f t="shared" si="0"/>
        <v>427.09867452135489</v>
      </c>
    </row>
    <row r="72" spans="1:7" ht="15.6" x14ac:dyDescent="0.3">
      <c r="A72" s="2" t="s">
        <v>10</v>
      </c>
      <c r="B72" s="5">
        <v>10000</v>
      </c>
      <c r="C72" s="3">
        <v>1</v>
      </c>
      <c r="D72" s="3">
        <v>20.5</v>
      </c>
      <c r="E72" s="3">
        <v>106.5</v>
      </c>
      <c r="F72" s="3">
        <v>136000</v>
      </c>
      <c r="G72" s="4">
        <f t="shared" si="0"/>
        <v>1276.9953051643192</v>
      </c>
    </row>
    <row r="73" spans="1:7" ht="15.6" x14ac:dyDescent="0.3">
      <c r="A73" s="2" t="s">
        <v>10</v>
      </c>
      <c r="B73" s="5">
        <v>10000</v>
      </c>
      <c r="C73" s="3">
        <v>2</v>
      </c>
      <c r="D73" s="3">
        <v>23.5</v>
      </c>
      <c r="E73" s="3">
        <v>88.4</v>
      </c>
      <c r="F73" s="3">
        <v>108000</v>
      </c>
      <c r="G73" s="4">
        <f t="shared" si="0"/>
        <v>1221.7194570135746</v>
      </c>
    </row>
    <row r="74" spans="1:7" ht="15.6" x14ac:dyDescent="0.3">
      <c r="A74" s="2" t="s">
        <v>10</v>
      </c>
      <c r="B74" s="5">
        <v>10000</v>
      </c>
      <c r="C74" s="3">
        <v>3</v>
      </c>
      <c r="D74" s="3">
        <v>22.4</v>
      </c>
      <c r="E74" s="3">
        <v>79.7</v>
      </c>
      <c r="F74" s="3">
        <v>35000</v>
      </c>
      <c r="G74" s="4">
        <f t="shared" si="0"/>
        <v>439.14680050188207</v>
      </c>
    </row>
    <row r="75" spans="1:7" ht="15.6" x14ac:dyDescent="0.3">
      <c r="A75" s="2" t="s">
        <v>10</v>
      </c>
      <c r="B75" s="5">
        <v>10000</v>
      </c>
      <c r="C75" s="3">
        <v>4</v>
      </c>
      <c r="D75" s="3">
        <v>16.899999999999999</v>
      </c>
      <c r="E75" s="3">
        <v>72.900000000000006</v>
      </c>
      <c r="F75" s="3">
        <v>34000</v>
      </c>
      <c r="G75" s="4">
        <f t="shared" si="0"/>
        <v>466.39231824417004</v>
      </c>
    </row>
    <row r="76" spans="1:7" ht="15.6" x14ac:dyDescent="0.3">
      <c r="A76" s="2" t="s">
        <v>10</v>
      </c>
      <c r="B76" s="5">
        <v>10000</v>
      </c>
      <c r="C76" s="3">
        <v>5</v>
      </c>
      <c r="D76" s="3">
        <v>26.3</v>
      </c>
      <c r="E76" s="3">
        <v>69.7</v>
      </c>
      <c r="F76" s="3">
        <v>61000</v>
      </c>
      <c r="G76" s="4">
        <f t="shared" si="0"/>
        <v>875.17934002869436</v>
      </c>
    </row>
    <row r="77" spans="1:7" ht="15.6" x14ac:dyDescent="0.3">
      <c r="A77" s="2" t="s">
        <v>10</v>
      </c>
      <c r="B77" s="5">
        <v>100000</v>
      </c>
      <c r="C77" s="3">
        <v>1</v>
      </c>
      <c r="D77" s="3">
        <v>20.6</v>
      </c>
      <c r="E77" s="3">
        <v>58.3</v>
      </c>
      <c r="F77" s="3">
        <v>164667</v>
      </c>
      <c r="G77" s="4">
        <f t="shared" si="0"/>
        <v>2824.4768439108061</v>
      </c>
    </row>
    <row r="78" spans="1:7" ht="15.6" x14ac:dyDescent="0.3">
      <c r="A78" s="2" t="s">
        <v>10</v>
      </c>
      <c r="B78" s="5">
        <v>100000</v>
      </c>
      <c r="C78" s="3">
        <v>2</v>
      </c>
      <c r="D78" s="3">
        <v>18.5</v>
      </c>
      <c r="E78" s="3">
        <v>79.099999999999994</v>
      </c>
      <c r="F78" s="3">
        <v>115000</v>
      </c>
      <c r="G78" s="4">
        <f t="shared" si="0"/>
        <v>1453.8558786346398</v>
      </c>
    </row>
    <row r="79" spans="1:7" ht="15.6" x14ac:dyDescent="0.3">
      <c r="A79" s="2" t="s">
        <v>10</v>
      </c>
      <c r="B79" s="5">
        <v>100000</v>
      </c>
      <c r="C79" s="3">
        <v>3</v>
      </c>
      <c r="D79" s="3">
        <v>20.7</v>
      </c>
      <c r="E79" s="3">
        <v>72.099999999999994</v>
      </c>
      <c r="F79" s="3">
        <v>57000</v>
      </c>
      <c r="G79" s="4">
        <f t="shared" si="0"/>
        <v>790.5686546463246</v>
      </c>
    </row>
    <row r="80" spans="1:7" ht="15.6" x14ac:dyDescent="0.3">
      <c r="A80" s="2" t="s">
        <v>10</v>
      </c>
      <c r="B80" s="5">
        <v>100000</v>
      </c>
      <c r="C80" s="3">
        <v>4</v>
      </c>
      <c r="D80" s="3">
        <v>7.8</v>
      </c>
      <c r="E80" s="3">
        <v>45</v>
      </c>
      <c r="F80" s="3">
        <v>46000</v>
      </c>
      <c r="G80" s="4">
        <f t="shared" si="0"/>
        <v>1022.2222222222222</v>
      </c>
    </row>
    <row r="81" spans="1:7" ht="15.6" x14ac:dyDescent="0.3">
      <c r="A81" s="2" t="s">
        <v>10</v>
      </c>
      <c r="B81" s="5">
        <v>100000</v>
      </c>
      <c r="C81" s="3">
        <v>5</v>
      </c>
      <c r="D81" s="3">
        <v>24.3</v>
      </c>
      <c r="E81" s="3">
        <v>71.7</v>
      </c>
      <c r="F81" s="3">
        <v>35000</v>
      </c>
      <c r="G81" s="4">
        <f t="shared" si="0"/>
        <v>488.14504881450489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Akira K. Utiamada</cp:lastModifiedBy>
  <dcterms:created xsi:type="dcterms:W3CDTF">2024-06-17T01:42:25Z</dcterms:created>
  <dcterms:modified xsi:type="dcterms:W3CDTF">2024-06-17T03:01:54Z</dcterms:modified>
</cp:coreProperties>
</file>