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16-12-2021" sheetId="1" r:id="rId1"/>
    <sheet name="15-12-2021" sheetId="2" r:id="rId2"/>
    <sheet name="14-12-2021" sheetId="3" r:id="rId3"/>
    <sheet name="13-12-2021" sheetId="8" r:id="rId4"/>
    <sheet name="10-12-2021" sheetId="4" r:id="rId5"/>
    <sheet name="Dias Diferenca" sheetId="9" r:id="rId6"/>
  </sheets>
  <calcPr calcId="145621"/>
</workbook>
</file>

<file path=xl/calcChain.xml><?xml version="1.0" encoding="utf-8"?>
<calcChain xmlns="http://schemas.openxmlformats.org/spreadsheetml/2006/main">
  <c r="D2" i="9" l="1"/>
  <c r="D28" i="9"/>
  <c r="D29" i="9"/>
  <c r="D9" i="9"/>
  <c r="D30" i="9"/>
  <c r="D10" i="9"/>
  <c r="D4" i="9"/>
  <c r="D11" i="9"/>
  <c r="D12" i="9"/>
  <c r="D13" i="9"/>
  <c r="D31" i="9"/>
  <c r="D14" i="9"/>
  <c r="D15" i="9"/>
  <c r="D16" i="9"/>
  <c r="D5" i="9"/>
  <c r="D17" i="9"/>
  <c r="D18" i="9"/>
  <c r="D19" i="9"/>
  <c r="D20" i="9"/>
  <c r="D21" i="9"/>
  <c r="D22" i="9"/>
  <c r="D23" i="9"/>
  <c r="D6" i="9"/>
  <c r="D24" i="9"/>
  <c r="D25" i="9"/>
  <c r="D26" i="9"/>
  <c r="D7" i="9"/>
  <c r="D27" i="9"/>
  <c r="D8" i="9"/>
  <c r="D3" i="9"/>
</calcChain>
</file>

<file path=xl/sharedStrings.xml><?xml version="1.0" encoding="utf-8"?>
<sst xmlns="http://schemas.openxmlformats.org/spreadsheetml/2006/main" count="1232" uniqueCount="493">
  <si>
    <t>Número do Processo</t>
  </si>
  <si>
    <t>5012813-07.2021.8.08.0012</t>
  </si>
  <si>
    <t>5028990-10.2021.8.08.0024</t>
  </si>
  <si>
    <t>0835918-78.2021.8.19.0038</t>
  </si>
  <si>
    <t>0804208-27.2021.8.19.0204</t>
  </si>
  <si>
    <t>0804265-45.2021.8.19.0204</t>
  </si>
  <si>
    <t>0813442-51.2021.8.19.0004</t>
  </si>
  <si>
    <t>5019521-62.2021.8.08.0048</t>
  </si>
  <si>
    <t>5029260-34.2021.8.08.0024</t>
  </si>
  <si>
    <t>Tribunal</t>
  </si>
  <si>
    <t>TJES</t>
  </si>
  <si>
    <t>TJRJ</t>
  </si>
  <si>
    <t>Numero</t>
  </si>
  <si>
    <t>Vara</t>
  </si>
  <si>
    <t>1º JUIZADO ESPECIAL CÍVEL</t>
  </si>
  <si>
    <t>0805279-88.2021.8.19.0002</t>
  </si>
  <si>
    <t>3º JUIZADO ESPECIAL CÍVEL</t>
  </si>
  <si>
    <t>17º JUIZADO ESPECIAL CÍVEL</t>
  </si>
  <si>
    <t>0804985-76.2021.8.19.0021</t>
  </si>
  <si>
    <t>9º JUIZADO ESPECIAL CÍVEL</t>
  </si>
  <si>
    <t>0028255-07.2021.8.19.0202</t>
  </si>
  <si>
    <t>1ª Vara Cível</t>
  </si>
  <si>
    <t>5028800-47.2021.8.08.0024</t>
  </si>
  <si>
    <t>9º VARA CÍVEL</t>
  </si>
  <si>
    <t>6º JUIZADO ESPECIAL CÍVEL</t>
  </si>
  <si>
    <t>5028935-59.2021.8.08.0024</t>
  </si>
  <si>
    <t>2º JUIZADO ESPECIAL CÍVEL</t>
  </si>
  <si>
    <t>0814636-95.2021.8.19.0001</t>
  </si>
  <si>
    <t>5006013-33.2021.8.08.0021</t>
  </si>
  <si>
    <t>2021-12-16 14:47:26.000</t>
  </si>
  <si>
    <t>2021-12-16 14:42:53.000</t>
  </si>
  <si>
    <t>2021-12-16 14:38:00.000</t>
  </si>
  <si>
    <t>2021-12-16 14:35:20.000</t>
  </si>
  <si>
    <t>2021-12-16 14:27:10.000</t>
  </si>
  <si>
    <t>2021-12-16 11:43:23.000</t>
  </si>
  <si>
    <t>2021-12-15 15:40:56.000</t>
  </si>
  <si>
    <t>2021-12-15 15:36:17.000</t>
  </si>
  <si>
    <t>2021-12-15 13:28:16.000</t>
  </si>
  <si>
    <t>2021-12-15 11:15:55.000</t>
  </si>
  <si>
    <t>2021-12-15 11:13:57.000</t>
  </si>
  <si>
    <t>2021-12-15 07:49:51.000</t>
  </si>
  <si>
    <t>Movimentos Reglare</t>
  </si>
  <si>
    <t>Data da Captura</t>
  </si>
  <si>
    <t>Capturados Oito</t>
  </si>
  <si>
    <t>Capturados Reglare</t>
  </si>
  <si>
    <t>5001770-62.2021.8.08.0048</t>
  </si>
  <si>
    <t>5019903-94.2021.8.08.0035</t>
  </si>
  <si>
    <t>0814299-09.2021.8.19.0001</t>
  </si>
  <si>
    <t>5001144-98.2021.8.08.0062</t>
  </si>
  <si>
    <t>0804656-64.2021.8.19.0021</t>
  </si>
  <si>
    <t>0807605-57.2021.8.19.0087</t>
  </si>
  <si>
    <t>0813948-36.2021.8.19.0001</t>
  </si>
  <si>
    <t>5028260-96.2021.8.08.0024</t>
  </si>
  <si>
    <t>5001957-64.2021.8.08.0050</t>
  </si>
  <si>
    <t>0801930-35.2021.8.19.0210</t>
  </si>
  <si>
    <t>0813993-40.2021.8.19.0001</t>
  </si>
  <si>
    <t>0804906-57.2021.8.19.0002</t>
  </si>
  <si>
    <t>0804898-80.2021.8.19.0002</t>
  </si>
  <si>
    <t>0311783-73.2021.8.19.0001</t>
  </si>
  <si>
    <t>0006436-90.2021.8.19.0209</t>
  </si>
  <si>
    <t>II Juizado Especial Cível</t>
  </si>
  <si>
    <t>1º Juizado Especial Cível</t>
  </si>
  <si>
    <t>0020522-75.2021.8.19.0206</t>
  </si>
  <si>
    <t>0806692-28.2021.8.19.0038</t>
  </si>
  <si>
    <t>4º JUIZADO ESPECIAL CÍVEL</t>
  </si>
  <si>
    <t>0803064-24.2021.8.19.0008</t>
  </si>
  <si>
    <t>JUIZADO ESPECIAL CÍVEL</t>
  </si>
  <si>
    <t>0830238-15.2021.8.19.0038</t>
  </si>
  <si>
    <t>0805963-59.2021.8.19.0213</t>
  </si>
  <si>
    <t>0800855-43.2021.8.19.0021</t>
  </si>
  <si>
    <t>0800752-45.2021.8.19.0212</t>
  </si>
  <si>
    <t>MÉIER</t>
  </si>
  <si>
    <t>0800862-29.2021.8.19.0023</t>
  </si>
  <si>
    <t>0802641-98.2021.8.19.0029</t>
  </si>
  <si>
    <t>0802616-85.2021.8.19.0029</t>
  </si>
  <si>
    <t>5002601-24.2021.8.08.0012</t>
  </si>
  <si>
    <t>5015543-77.2021.8.08.0048</t>
  </si>
  <si>
    <t>5008828-30.2021.8.08.0012</t>
  </si>
  <si>
    <t>0801947-62.2021.8.19.0213</t>
  </si>
  <si>
    <t>0812446-53.2021.8.19.0004</t>
  </si>
  <si>
    <t>0803773-73.2021.8.19.0068</t>
  </si>
  <si>
    <t>JUIZADO ESPECIAL ADJUNTO CÍVEL</t>
  </si>
  <si>
    <t>14º JUIZADO ESPECIAL CÍVEL</t>
  </si>
  <si>
    <t>0810431-23.2021.8.19.0001</t>
  </si>
  <si>
    <t>21º Juizado Especial Cível</t>
  </si>
  <si>
    <t>0805548-07.2021.8.19.0042</t>
  </si>
  <si>
    <t>0807516-77.2021.8.19.0008</t>
  </si>
  <si>
    <t>5007309-63.2021.8.08.0030</t>
  </si>
  <si>
    <t>5006510-20.2021.8.08.0030</t>
  </si>
  <si>
    <t>2021-12-16 10:37:04.000</t>
  </si>
  <si>
    <t>0006851-82.2021.8.19.0206</t>
  </si>
  <si>
    <t>2021-12-16 10:36:53.000</t>
  </si>
  <si>
    <t>2ª Vara Cível</t>
  </si>
  <si>
    <t>0029856-39.2021.8.19.0205</t>
  </si>
  <si>
    <t>2021-12-16 10:36:37.000</t>
  </si>
  <si>
    <t>26º Juizado Especial Cível</t>
  </si>
  <si>
    <t>0038022-66.2021.8.19.0203</t>
  </si>
  <si>
    <t>2021-12-16 10:36:33.000</t>
  </si>
  <si>
    <t>16º Juizado Especial Cível</t>
  </si>
  <si>
    <t>0809500-06.2021.8.19.0038</t>
  </si>
  <si>
    <t>2021-12-16 10:36:26.000</t>
  </si>
  <si>
    <t>0802589-96.2021.8.19.0031</t>
  </si>
  <si>
    <t>2021-12-16 10:36:14.000</t>
  </si>
  <si>
    <t>0801517-34.2021.8.19.0206</t>
  </si>
  <si>
    <t>2021-12-16 10:36:09.000</t>
  </si>
  <si>
    <t>2021-12-16 10:36:05.000</t>
  </si>
  <si>
    <t>2021-12-16 10:36:02.000</t>
  </si>
  <si>
    <t>2021-12-16 10:35:48.000</t>
  </si>
  <si>
    <t>2021-12-16 10:35:45.000</t>
  </si>
  <si>
    <t>0801922-47.2021.8.19.0052</t>
  </si>
  <si>
    <t>2021-12-16 10:35:40.000</t>
  </si>
  <si>
    <t>0800072-78.2021.8.19.0206</t>
  </si>
  <si>
    <t>2021-12-16 10:35:37.000</t>
  </si>
  <si>
    <t>SANTA CRUZ</t>
  </si>
  <si>
    <t>0809707-10.2021.8.19.0004</t>
  </si>
  <si>
    <t>2021-12-16 10:35:32.000</t>
  </si>
  <si>
    <t>0801131-70.2021.8.19.0087</t>
  </si>
  <si>
    <t>2021-12-16 10:35:27.000</t>
  </si>
  <si>
    <t>ALCÂNTARA</t>
  </si>
  <si>
    <t>0801117-60.2021.8.19.0031</t>
  </si>
  <si>
    <t>2021-12-16 10:35:23.000</t>
  </si>
  <si>
    <t>2021-12-16 10:35:11.000</t>
  </si>
  <si>
    <t>5014975-61.2021.8.08.0048</t>
  </si>
  <si>
    <t>2021-12-16 10:35:05.000</t>
  </si>
  <si>
    <t>5005038-81.2021.8.08.0030</t>
  </si>
  <si>
    <t>2021-12-16 10:35:00.000</t>
  </si>
  <si>
    <t>0049204-13.2021.8.19.0021</t>
  </si>
  <si>
    <t>2021-12-16 10:34:47.000</t>
  </si>
  <si>
    <t>3º Juizado Especial Cível</t>
  </si>
  <si>
    <t>0029621-60.2021.8.19.0209</t>
  </si>
  <si>
    <t>2021-12-16 10:34:40.000</t>
  </si>
  <si>
    <t>6ª Vara Cível</t>
  </si>
  <si>
    <t>2021-12-16 10:34:35.000</t>
  </si>
  <si>
    <t>0802586-36.2021.8.19.0066</t>
  </si>
  <si>
    <t>2021-12-16 10:34:29.000</t>
  </si>
  <si>
    <t>2021-12-16 10:34:23.000</t>
  </si>
  <si>
    <t>2021-12-16 10:34:19.000</t>
  </si>
  <si>
    <t>2021-12-16 10:34:15.000</t>
  </si>
  <si>
    <t>0803500-17.2021.8.19.0029</t>
  </si>
  <si>
    <t>2021-12-16 10:34:12.000</t>
  </si>
  <si>
    <t>0834083-55.2021.8.19.0038</t>
  </si>
  <si>
    <t>2021-12-16 10:34:07.000</t>
  </si>
  <si>
    <t>0800776-52.2021.8.19.0025</t>
  </si>
  <si>
    <t>2021-12-16 10:34:00.000</t>
  </si>
  <si>
    <t>0807007-06.2021.8.19.0087</t>
  </si>
  <si>
    <t>2021-12-16 10:33:54.000</t>
  </si>
  <si>
    <t>0810247-67.2021.8.19.0001</t>
  </si>
  <si>
    <t>2021-12-16 10:33:50.000</t>
  </si>
  <si>
    <t>6º Juizado Especial Cível</t>
  </si>
  <si>
    <t>0804466-34.2021.8.19.0011</t>
  </si>
  <si>
    <t>2021-12-16 10:33:46.000</t>
  </si>
  <si>
    <t>0801289-62.2021.8.19.0205</t>
  </si>
  <si>
    <t>2021-12-16 10:33:43.000</t>
  </si>
  <si>
    <t>2021-12-16 10:33:40.000</t>
  </si>
  <si>
    <t>5017248-13.2021.8.08.0048</t>
  </si>
  <si>
    <t>2021-12-16 10:33:22.000</t>
  </si>
  <si>
    <t>2021-12-16 10:33:18.000</t>
  </si>
  <si>
    <t>5022937-13.2021.8.08.0024</t>
  </si>
  <si>
    <t>2021-12-16 10:33:13.000</t>
  </si>
  <si>
    <t>5º JUIZADO ESPECIAL CÍVEL</t>
  </si>
  <si>
    <t>0004111-48.2021.8.19.0208</t>
  </si>
  <si>
    <t>2021-12-15 08:55:30.000</t>
  </si>
  <si>
    <t>13º Juizado Especial Cível</t>
  </si>
  <si>
    <t>2021-12-15 08:55:27.000</t>
  </si>
  <si>
    <t>0800114-68.2021.8.19.0064</t>
  </si>
  <si>
    <t>2021-12-15 08:55:13.000</t>
  </si>
  <si>
    <t>0800445-86.2021.8.19.0052</t>
  </si>
  <si>
    <t>2021-12-15 08:55:10.000</t>
  </si>
  <si>
    <t>2021-12-15 08:55:06.000</t>
  </si>
  <si>
    <t>2021-12-15 08:55:03.000</t>
  </si>
  <si>
    <t>2021-12-15 08:54:59.000</t>
  </si>
  <si>
    <t>0806617-92.2021.8.19.0036</t>
  </si>
  <si>
    <t>2021-12-15 08:54:56.000</t>
  </si>
  <si>
    <t>0806011-08.2021.8.19.0087</t>
  </si>
  <si>
    <t>2021-12-15 08:54:50.000</t>
  </si>
  <si>
    <t>0800146-29.2021.8.19.0208</t>
  </si>
  <si>
    <t>2021-12-15 08:54:47.000</t>
  </si>
  <si>
    <t>2021-12-15 08:54:44.000</t>
  </si>
  <si>
    <t>0804529-63.2021.8.19.0042</t>
  </si>
  <si>
    <t>2021-12-15 08:54:39.000</t>
  </si>
  <si>
    <t>5002368-55.2021.8.08.0035</t>
  </si>
  <si>
    <t>2021-12-15 08:54:35.000</t>
  </si>
  <si>
    <t>5004869-94.2021.8.08.0030</t>
  </si>
  <si>
    <t>2021-12-15 08:54:27.000</t>
  </si>
  <si>
    <t>2021-12-15 08:54:19.000</t>
  </si>
  <si>
    <t>0029305-44.2021.8.19.0210</t>
  </si>
  <si>
    <t>2021-12-15 08:54:17.000</t>
  </si>
  <si>
    <t>10º Juizado Especial Cível</t>
  </si>
  <si>
    <t>2021-12-15 08:54:10.000</t>
  </si>
  <si>
    <t>2021-12-15 08:54:06.000</t>
  </si>
  <si>
    <t>0806136-14.2021.8.19.0042</t>
  </si>
  <si>
    <t>2021-12-15 08:54:03.000</t>
  </si>
  <si>
    <t>0800832-39.2021.8.19.0202</t>
  </si>
  <si>
    <t>2021-12-15 08:54:00.000</t>
  </si>
  <si>
    <t>15º JUIZADO ESPECIAL CÍVEL</t>
  </si>
  <si>
    <t>2021-12-15 08:53:58.000</t>
  </si>
  <si>
    <t>2021-12-15 08:53:55.000</t>
  </si>
  <si>
    <t>0802487-83.2021.8.19.0028</t>
  </si>
  <si>
    <t>2021-12-15 08:53:53.000</t>
  </si>
  <si>
    <t>0801617-83.2021.8.19.0207</t>
  </si>
  <si>
    <t>2021-12-15 08:53:50.000</t>
  </si>
  <si>
    <t>20º JUIZADO ESPECIAL CÍVEL</t>
  </si>
  <si>
    <t>0807631-14.2021.8.19.0036</t>
  </si>
  <si>
    <t>2021-12-15 08:53:46.000</t>
  </si>
  <si>
    <t>0801906-22.2021.8.19.0205</t>
  </si>
  <si>
    <t>2021-12-15 08:53:43.000</t>
  </si>
  <si>
    <t>0800491-41.2021.8.19.0031</t>
  </si>
  <si>
    <t>2021-12-15 08:53:40.000</t>
  </si>
  <si>
    <t>2021-12-15 08:53:36.000</t>
  </si>
  <si>
    <t>0832551-46.2021.8.19.0038</t>
  </si>
  <si>
    <t>2021-12-15 08:53:32.000</t>
  </si>
  <si>
    <t>2021-12-15 08:53:30.000</t>
  </si>
  <si>
    <t>2021-12-15 08:53:27.000</t>
  </si>
  <si>
    <t>2021-12-15 08:53:25.000</t>
  </si>
  <si>
    <t>2021-12-15 08:53:22.000</t>
  </si>
  <si>
    <t>5000448-04.2021.8.08.0049</t>
  </si>
  <si>
    <t>2021-12-15 08:53:18.000</t>
  </si>
  <si>
    <t>VARA ÚNICA</t>
  </si>
  <si>
    <t>2021-12-15 08:53:11.000</t>
  </si>
  <si>
    <t>1ª VARA</t>
  </si>
  <si>
    <t>2021-12-15 08:53:07.000</t>
  </si>
  <si>
    <t>5005384-59.2021.8.08.0021</t>
  </si>
  <si>
    <t>2021-12-15 08:53:03.000</t>
  </si>
  <si>
    <t>5001466-71.2021.8.08.0013</t>
  </si>
  <si>
    <t>2021-12-15 08:53:00.000</t>
  </si>
  <si>
    <t>0007208-56.2021.8.19.0208</t>
  </si>
  <si>
    <t>2021-12-14 10:30:14.000</t>
  </si>
  <si>
    <t>0003679-29.2021.8.19.0208</t>
  </si>
  <si>
    <t>2021-12-14 10:30:11.000</t>
  </si>
  <si>
    <t>2021-12-14 10:30:08.000</t>
  </si>
  <si>
    <t>0021669-12.2021.8.19.0021</t>
  </si>
  <si>
    <t>2021-12-14 10:30:01.000</t>
  </si>
  <si>
    <t>0019643-41.2021.8.19.0021</t>
  </si>
  <si>
    <t>2021-12-14 10:29:58.000</t>
  </si>
  <si>
    <t>0045079-02.2021.8.19.0021</t>
  </si>
  <si>
    <t>2021-12-14 10:29:53.000</t>
  </si>
  <si>
    <t>2º Juizado Especial Cível</t>
  </si>
  <si>
    <t>0021982-68.2021.8.19.0054</t>
  </si>
  <si>
    <t>2021-12-14 10:29:50.000</t>
  </si>
  <si>
    <t>0043429-17.2021.8.19.0021</t>
  </si>
  <si>
    <t>2021-12-14 10:29:47.000</t>
  </si>
  <si>
    <t>2021-12-14 10:29:45.000</t>
  </si>
  <si>
    <t>2021-12-14 10:29:40.000</t>
  </si>
  <si>
    <t>2021-12-14 10:29:36.000</t>
  </si>
  <si>
    <t>0802697-97.2021.8.19.0008</t>
  </si>
  <si>
    <t>2021-12-14 10:29:32.000</t>
  </si>
  <si>
    <t>0801535-81.2021.8.19.0068</t>
  </si>
  <si>
    <t>2021-12-14 10:29:29.000</t>
  </si>
  <si>
    <t>2021-12-14 10:29:26.000</t>
  </si>
  <si>
    <t>0800739-59.2021.8.19.0046</t>
  </si>
  <si>
    <t>2021-12-14 10:29:23.000</t>
  </si>
  <si>
    <t>0806655-48.2021.8.19.0087</t>
  </si>
  <si>
    <t>2021-12-14 10:29:19.000</t>
  </si>
  <si>
    <t>0805421-05.2021.8.19.0031</t>
  </si>
  <si>
    <t>2021-12-14 10:29:16.000</t>
  </si>
  <si>
    <t>2021-12-14 10:29:13.000</t>
  </si>
  <si>
    <t>2021-12-14 10:29:11.000</t>
  </si>
  <si>
    <t>0829511-56.2021.8.19.0038</t>
  </si>
  <si>
    <t>2021-12-14 10:29:08.000</t>
  </si>
  <si>
    <t>0806878-57.2021.8.19.0036</t>
  </si>
  <si>
    <t>2021-12-14 10:29:05.000</t>
  </si>
  <si>
    <t>2021-12-14 10:29:03.000</t>
  </si>
  <si>
    <t>0802123-14.2021.8.19.0028</t>
  </si>
  <si>
    <t>2021-12-14 10:29:01.000</t>
  </si>
  <si>
    <t>2021-12-14 10:28:58.000</t>
  </si>
  <si>
    <t>2021-12-14 10:28:55.000</t>
  </si>
  <si>
    <t>0800398-41.2021.8.19.0205</t>
  </si>
  <si>
    <t>2021-12-14 10:28:52.000</t>
  </si>
  <si>
    <t>26º JUIZADO ESPECIAL CÍVEL</t>
  </si>
  <si>
    <t>2021-12-14 10:28:48.000</t>
  </si>
  <si>
    <t>0828437-64.2021.8.19.0038</t>
  </si>
  <si>
    <t>2021-12-14 10:28:45.000</t>
  </si>
  <si>
    <t>0800583-76.2021.8.19.0206</t>
  </si>
  <si>
    <t>2021-12-14 10:28:41.000</t>
  </si>
  <si>
    <t>0802124-87.2021.8.19.0031</t>
  </si>
  <si>
    <t>2021-12-14 10:28:38.000</t>
  </si>
  <si>
    <t>2021-12-14 10:28:35.000</t>
  </si>
  <si>
    <t>0800327-30.2021.8.19.0208</t>
  </si>
  <si>
    <t>2021-12-14 10:28:31.000</t>
  </si>
  <si>
    <t>2021-12-14 10:28:28.000</t>
  </si>
  <si>
    <t>0804009-32.2021.8.19.0001</t>
  </si>
  <si>
    <t>2021-12-14 10:28:24.000</t>
  </si>
  <si>
    <t>2021-12-14 10:28:21.000</t>
  </si>
  <si>
    <t>2021-12-14 10:28:19.000</t>
  </si>
  <si>
    <t>0800458-11.2021.8.19.0206</t>
  </si>
  <si>
    <t>2021-12-14 10:28:17.000</t>
  </si>
  <si>
    <t>0801034-97.2021.8.19.0078</t>
  </si>
  <si>
    <t>2021-12-14 10:28:14.000</t>
  </si>
  <si>
    <t>0827401-84.2021.8.19.0038</t>
  </si>
  <si>
    <t>2021-12-14 10:28:12.000</t>
  </si>
  <si>
    <t>0802149-24.2021.8.19.0024</t>
  </si>
  <si>
    <t>2021-12-14 10:28:10.000</t>
  </si>
  <si>
    <t>2021-12-14 10:28:07.000</t>
  </si>
  <si>
    <t>0826094-95.2021.8.19.0038</t>
  </si>
  <si>
    <t>2021-12-14 10:28:03.000</t>
  </si>
  <si>
    <t>2021-12-14 10:27:59.000</t>
  </si>
  <si>
    <t>0803222-82.2021.8.19.0007</t>
  </si>
  <si>
    <t>2021-12-14 10:27:56.000</t>
  </si>
  <si>
    <t>0800967-69.2021.8.19.0002</t>
  </si>
  <si>
    <t>2021-12-14 10:27:53.000</t>
  </si>
  <si>
    <t>0801776-53.2021.8.19.0004</t>
  </si>
  <si>
    <t>2021-12-14 10:27:50.000</t>
  </si>
  <si>
    <t>2021-12-14 10:27:47.000</t>
  </si>
  <si>
    <t>5007546-18.2021.8.08.0024</t>
  </si>
  <si>
    <t>2021-12-14 10:27:43.000</t>
  </si>
  <si>
    <t>8º JUIZADO ESPECIAL CÍVEL</t>
  </si>
  <si>
    <t>5006442-88.2021.8.08.0024</t>
  </si>
  <si>
    <t>2021-12-14 10:27:39.000</t>
  </si>
  <si>
    <t>2021-12-14 10:27:35.000</t>
  </si>
  <si>
    <t>5002241-89.2021.8.08.0012</t>
  </si>
  <si>
    <t>2021-12-14 10:27:33.000</t>
  </si>
  <si>
    <t>5001786-27.2021.8.08.0012</t>
  </si>
  <si>
    <t>2021-12-14 10:27:31.000</t>
  </si>
  <si>
    <t>5001777-65.2021.8.08.0012</t>
  </si>
  <si>
    <t>2021-12-14 10:27:29.000</t>
  </si>
  <si>
    <t>5000921-22.2021.8.08.0006</t>
  </si>
  <si>
    <t>2021-12-14 10:27:26.000</t>
  </si>
  <si>
    <t>2º JUIZADO ESPECIAL CÍVEL, CRIMINAL E DA FAZENDA PÚBLICA</t>
  </si>
  <si>
    <t>5015293-44.2021.8.08.0048</t>
  </si>
  <si>
    <t>2021-12-14 10:27:22.000</t>
  </si>
  <si>
    <t>2021-12-14 10:27:19.000</t>
  </si>
  <si>
    <t>5014343-74.2021.8.08.0035</t>
  </si>
  <si>
    <t>2021-12-14 10:27:16.000</t>
  </si>
  <si>
    <t>2021-12-14 10:27:13.000</t>
  </si>
  <si>
    <t>5008176-13.2021.8.08.0012</t>
  </si>
  <si>
    <t>2021-12-14 10:27:10.000</t>
  </si>
  <si>
    <t>5012923-34.2021.8.08.0035</t>
  </si>
  <si>
    <t>2021-12-14 10:27:05.000</t>
  </si>
  <si>
    <t>0068176-91.2021.8.19.0001</t>
  </si>
  <si>
    <t>2021-12-14 10:26:59.000</t>
  </si>
  <si>
    <t>0029764-46.2021.8.19.0210</t>
  </si>
  <si>
    <t>2021-12-14 10:26:53.000</t>
  </si>
  <si>
    <t>11º Juizado Especial Cível</t>
  </si>
  <si>
    <t>0044620-97.2021.8.19.0021</t>
  </si>
  <si>
    <t>2021-12-14 10:26:48.000</t>
  </si>
  <si>
    <t>0802903-78.2021.8.19.0213</t>
  </si>
  <si>
    <t>2021-12-14 10:26:46.000</t>
  </si>
  <si>
    <t>2021-12-14 10:26:43.000</t>
  </si>
  <si>
    <t>0800579-20.2021.8.19.0083</t>
  </si>
  <si>
    <t>2021-12-14 10:26:40.000</t>
  </si>
  <si>
    <t>0800989-05.2021.8.19.0075</t>
  </si>
  <si>
    <t>2021-12-14 10:26:38.000</t>
  </si>
  <si>
    <t>VILA INHOMIRIM</t>
  </si>
  <si>
    <t>0800106-70.2021.8.19.0071</t>
  </si>
  <si>
    <t>2021-12-14 10:26:36.000</t>
  </si>
  <si>
    <t>0800114-53.2021.8.19.0069</t>
  </si>
  <si>
    <t>2021-12-14 10:26:33.000</t>
  </si>
  <si>
    <t>0801067-35.2021.8.19.0063</t>
  </si>
  <si>
    <t>2021-12-14 10:26:31.000</t>
  </si>
  <si>
    <t>0802141-90.2021.8.19.0042</t>
  </si>
  <si>
    <t>2021-12-14 10:26:28.000</t>
  </si>
  <si>
    <t>2021-12-14 10:26:23.000</t>
  </si>
  <si>
    <t>0804241-81.2021.8.19.0021</t>
  </si>
  <si>
    <t>2021-12-14 10:26:21.000</t>
  </si>
  <si>
    <t>0813311-85.2021.8.19.0001</t>
  </si>
  <si>
    <t>2021-12-14 10:26:18.000</t>
  </si>
  <si>
    <t>2021-12-14 10:26:14.000</t>
  </si>
  <si>
    <t>2021-12-14 10:26:12.000</t>
  </si>
  <si>
    <t>0802525-40.2021.8.19.0208</t>
  </si>
  <si>
    <t>2021-12-14 10:26:09.000</t>
  </si>
  <si>
    <t>12º JUIZADO ESPECIAL CÍVEL</t>
  </si>
  <si>
    <t>0802276-98.2021.8.19.0205</t>
  </si>
  <si>
    <t>2021-12-14 10:26:07.000</t>
  </si>
  <si>
    <t>0833674-79.2021.8.19.0038</t>
  </si>
  <si>
    <t>2021-12-14 10:26:04.000</t>
  </si>
  <si>
    <t>2021-12-14 10:26:02.000</t>
  </si>
  <si>
    <t>2021-12-14 10:25:59.000</t>
  </si>
  <si>
    <t>0807852-81.2021.8.19.0008</t>
  </si>
  <si>
    <t>2021-12-14 10:25:56.000</t>
  </si>
  <si>
    <t>2021-12-14 10:25:54.000</t>
  </si>
  <si>
    <t>0802363-57.2021.8.19.0204</t>
  </si>
  <si>
    <t>2021-12-14 10:25:51.000</t>
  </si>
  <si>
    <t>29º Juizado Especial Cível</t>
  </si>
  <si>
    <t>2021-12-14 10:25:48.000</t>
  </si>
  <si>
    <t>2021-12-14 10:25:45.000</t>
  </si>
  <si>
    <t>2021-12-14 10:25:42.000</t>
  </si>
  <si>
    <t>2021-12-14 10:25:40.000</t>
  </si>
  <si>
    <t>0808468-77.2021.8.19.0001</t>
  </si>
  <si>
    <t>2021-12-14 10:25:38.000</t>
  </si>
  <si>
    <t>9º Juizado Especial Cível</t>
  </si>
  <si>
    <t>0801505-90.2021.8.19.0021</t>
  </si>
  <si>
    <t>2021-12-14 10:25:35.000</t>
  </si>
  <si>
    <t>5001208-56.2021.8.08.0047</t>
  </si>
  <si>
    <t>2021-12-14 10:25:30.000</t>
  </si>
  <si>
    <t>5002811-64.2021.8.08.0048</t>
  </si>
  <si>
    <t>2021-12-14 10:25:25.000</t>
  </si>
  <si>
    <t>5018841-77.2021.8.08.0048</t>
  </si>
  <si>
    <t>2021-12-14 10:25:21.000</t>
  </si>
  <si>
    <t>5012433-81.2021.8.08.0012</t>
  </si>
  <si>
    <t>2021-12-14 10:25:18.000</t>
  </si>
  <si>
    <t>5026803-29.2021.8.08.0024</t>
  </si>
  <si>
    <t>2021-12-14 10:25:15.000</t>
  </si>
  <si>
    <t>5006041-22.2021.8.08.0014</t>
  </si>
  <si>
    <t>2021-12-14 10:25:12.000</t>
  </si>
  <si>
    <t>5017338-21.2021.8.08.0048</t>
  </si>
  <si>
    <t>2021-12-14 10:25:09.000</t>
  </si>
  <si>
    <t>2021-12-14 10:25:05.000</t>
  </si>
  <si>
    <t>2021-12-14 10:25:02.000</t>
  </si>
  <si>
    <t>5000071-51.2021.8.08.0043</t>
  </si>
  <si>
    <t>2021-12-14 10:24:59.000</t>
  </si>
  <si>
    <t>2021-12-14 10:24:55.000</t>
  </si>
  <si>
    <t>2021-12-14 10:01:16.000</t>
  </si>
  <si>
    <t>0005010-40.2021.8.19.0210</t>
  </si>
  <si>
    <t>2021-12-13 10:59:32.000</t>
  </si>
  <si>
    <t>2021-12-13 10:59:28.000</t>
  </si>
  <si>
    <t>0009014-35.2021.8.19.0206</t>
  </si>
  <si>
    <t>2021-12-13 10:59:25.000</t>
  </si>
  <si>
    <t>0005115-29.2021.8.19.0206</t>
  </si>
  <si>
    <t>2021-12-13 10:59:22.000</t>
  </si>
  <si>
    <t>2021-12-13 10:59:12.000</t>
  </si>
  <si>
    <t>2021-12-13 10:59:08.000</t>
  </si>
  <si>
    <t>2021-12-13 10:58:57.000</t>
  </si>
  <si>
    <t>2021-12-13 10:58:54.000</t>
  </si>
  <si>
    <t>2021-12-13 10:58:51.000</t>
  </si>
  <si>
    <t>2021-12-13 10:58:47.000</t>
  </si>
  <si>
    <t>2021-12-13 10:58:43.000</t>
  </si>
  <si>
    <t>2021-12-13 10:58:39.000</t>
  </si>
  <si>
    <t>2021-12-13 10:58:31.000</t>
  </si>
  <si>
    <t>2021-12-13 10:58:28.000</t>
  </si>
  <si>
    <t>2021-12-13 10:58:24.000</t>
  </si>
  <si>
    <t>2021-12-13 10:58:18.000</t>
  </si>
  <si>
    <t>2021-12-13 10:58:13.000</t>
  </si>
  <si>
    <t>2021-12-13 10:58:08.000</t>
  </si>
  <si>
    <t>2021-12-13 10:58:04.000</t>
  </si>
  <si>
    <t>2021-12-13 10:57:59.000</t>
  </si>
  <si>
    <t>2021-12-13 10:57:56.000</t>
  </si>
  <si>
    <t>2021-12-13 10:57:47.000</t>
  </si>
  <si>
    <t>2021-12-13 10:57:43.000</t>
  </si>
  <si>
    <t>2021-12-13 10:57:37.000</t>
  </si>
  <si>
    <t>2021-12-13 10:57:33.000</t>
  </si>
  <si>
    <t>2021-12-13 10:57:27.000</t>
  </si>
  <si>
    <t>0026281-32.2021.8.19.0202</t>
  </si>
  <si>
    <t>2021-12-13 10:57:16.000</t>
  </si>
  <si>
    <t>2021-12-13 10:57:11.000</t>
  </si>
  <si>
    <t>0029003-15.2021.8.19.0210</t>
  </si>
  <si>
    <t>2021-12-13 10:57:06.000</t>
  </si>
  <si>
    <t>2021-12-13 10:57:01.000</t>
  </si>
  <si>
    <t>2021-12-13 10:56:57.000</t>
  </si>
  <si>
    <t>2021-12-13 10:56:54.000</t>
  </si>
  <si>
    <t>2021-12-13 10:56:50.000</t>
  </si>
  <si>
    <t>2021-12-13 10:56:47.000</t>
  </si>
  <si>
    <t>2021-12-13 10:56:44.000</t>
  </si>
  <si>
    <t>2021-12-13 10:56:41.000</t>
  </si>
  <si>
    <t>2021-12-13 10:56:38.000</t>
  </si>
  <si>
    <t>2021-12-13 10:56:33.000</t>
  </si>
  <si>
    <t>2021-12-13 10:56:30.000</t>
  </si>
  <si>
    <t>2021-12-13 10:56:26.000</t>
  </si>
  <si>
    <t>2021-12-13 10:56:21.000</t>
  </si>
  <si>
    <t>2021-12-13 10:56:18.000</t>
  </si>
  <si>
    <t>2021-12-13 10:56:14.000</t>
  </si>
  <si>
    <t>2021-12-13 10:56:11.000</t>
  </si>
  <si>
    <t>2021-12-13 10:56:08.000</t>
  </si>
  <si>
    <t>2021-12-13 10:56:04.000</t>
  </si>
  <si>
    <t>2021-12-13 10:56:01.000</t>
  </si>
  <si>
    <t>2021-12-13 10:55:58.000</t>
  </si>
  <si>
    <t>2021-12-13 10:55:55.000</t>
  </si>
  <si>
    <t>2021-12-13 10:55:51.000</t>
  </si>
  <si>
    <t>2021-12-13 10:55:48.000</t>
  </si>
  <si>
    <t>2021-12-13 10:55:45.000</t>
  </si>
  <si>
    <t>2021-12-13 10:55:41.000</t>
  </si>
  <si>
    <t>2021-12-13 10:55:38.000</t>
  </si>
  <si>
    <t>2021-12-13 10:55:35.000</t>
  </si>
  <si>
    <t>2021-12-13 10:55:30.000</t>
  </si>
  <si>
    <t>2021-12-13 10:55:23.000</t>
  </si>
  <si>
    <t>2021-12-13 10:55:19.000</t>
  </si>
  <si>
    <t>2021-12-13 10:55:15.000</t>
  </si>
  <si>
    <t>2021-12-13 10:55:12.000</t>
  </si>
  <si>
    <t>2021-12-13 10:55:06.000</t>
  </si>
  <si>
    <t>2021-12-13 10:55:02.000</t>
  </si>
  <si>
    <t>2021-12-13 10:54:59.000</t>
  </si>
  <si>
    <t>2021-12-13 10:54:52.000</t>
  </si>
  <si>
    <t>Data do Movimento</t>
  </si>
  <si>
    <t>Data Movimento</t>
  </si>
  <si>
    <t>0801792-89.2021.8.19.0203</t>
  </si>
  <si>
    <t>2021-12-14 16:30:51.000</t>
  </si>
  <si>
    <t>2021-12-14 16:23:36.000</t>
  </si>
  <si>
    <t>2021-12-14 15:34:22.000</t>
  </si>
  <si>
    <t>2021-12-14 12:22:19.000</t>
  </si>
  <si>
    <t>2021-12-13 15:16:45.000</t>
  </si>
  <si>
    <t>2021-12-13 15:12:44.000</t>
  </si>
  <si>
    <t>2021-12-13 13:17:38.000</t>
  </si>
  <si>
    <t>2021-12-13 13:15:38.000</t>
  </si>
  <si>
    <t>2021-12-13 09:49:46.000</t>
  </si>
  <si>
    <t>4ª Vara Cível</t>
  </si>
  <si>
    <t>0802733-35.2021.8.19.0075</t>
  </si>
  <si>
    <t>2021-12-10 17:05:40.000</t>
  </si>
  <si>
    <t>2021-12-10 15:16:14.000</t>
  </si>
  <si>
    <t>2021-12-10 12:08:47.000</t>
  </si>
  <si>
    <t>2021-12-10 12:07:05.000</t>
  </si>
  <si>
    <t>2021-12-10 07:45:27.000</t>
  </si>
  <si>
    <t>Data Captura Oito</t>
  </si>
  <si>
    <t>Data Captura Reglare</t>
  </si>
  <si>
    <t>Dias 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</si>
</sst>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22" fontId="0" fillId="0" borderId="0" xfId="0" applyNumberFormat="1"/>
    <xf numFmtId="22" fontId="0" fillId="0" borderId="1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22" fontId="0" fillId="0" borderId="1" xfId="0" applyNumberFormat="1" applyBorder="1" applyAlignment="1">
      <alignment horizontal="left" wrapText="1"/>
    </xf>
    <xf numFmtId="0" fontId="3" fillId="0" borderId="0" xfId="1"/>
    <xf numFmtId="14" fontId="0" fillId="0" borderId="0" xfId="0" applyNumberFormat="1"/>
    <xf numFmtId="0" fontId="3" fillId="0" borderId="0" xfId="1"/>
    <xf numFmtId="22" fontId="3" fillId="0" borderId="0" xfId="1" applyNumberFormat="1"/>
    <xf numFmtId="1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3" workbookViewId="0">
      <selection activeCell="J3" sqref="J3:J39"/>
    </sheetView>
  </sheetViews>
  <sheetFormatPr defaultRowHeight="15" x14ac:dyDescent="0.25"/>
  <cols>
    <col min="1" max="1" width="30.140625" customWidth="1"/>
    <col min="2" max="2" width="15.85546875" bestFit="1" customWidth="1"/>
    <col min="5" max="5" width="24.42578125" bestFit="1" customWidth="1"/>
    <col min="6" max="6" width="22" bestFit="1" customWidth="1"/>
    <col min="8" max="8" width="26.140625" bestFit="1" customWidth="1"/>
    <col min="9" max="9" width="5" customWidth="1"/>
    <col min="10" max="11" width="24.42578125" bestFit="1" customWidth="1"/>
    <col min="12" max="12" width="8" bestFit="1" customWidth="1"/>
    <col min="13" max="13" width="31.85546875" bestFit="1" customWidth="1"/>
    <col min="14" max="14" width="26.140625" bestFit="1" customWidth="1"/>
    <col min="16" max="16" width="22" bestFit="1" customWidth="1"/>
  </cols>
  <sheetData>
    <row r="1" spans="1:13" ht="39.75" customHeight="1" thickBot="1" x14ac:dyDescent="0.5">
      <c r="A1" s="8" t="s">
        <v>43</v>
      </c>
      <c r="B1" s="8"/>
      <c r="C1" s="8"/>
      <c r="D1" s="7"/>
      <c r="E1" s="8" t="s">
        <v>44</v>
      </c>
      <c r="F1" s="8"/>
      <c r="G1" s="8"/>
      <c r="H1" s="8"/>
      <c r="J1" s="8" t="s">
        <v>41</v>
      </c>
      <c r="K1" s="8"/>
      <c r="L1" s="8"/>
      <c r="M1" s="8"/>
    </row>
    <row r="2" spans="1:13" ht="45.75" customHeight="1" thickBot="1" x14ac:dyDescent="0.3">
      <c r="A2" s="5" t="s">
        <v>0</v>
      </c>
      <c r="B2" s="5" t="s">
        <v>42</v>
      </c>
      <c r="C2" s="5" t="s">
        <v>9</v>
      </c>
      <c r="D2" s="4"/>
      <c r="E2" s="6" t="s">
        <v>0</v>
      </c>
      <c r="F2" s="6" t="s">
        <v>42</v>
      </c>
      <c r="G2" s="6" t="s">
        <v>9</v>
      </c>
      <c r="H2" s="6" t="s">
        <v>13</v>
      </c>
      <c r="J2" s="6" t="s">
        <v>0</v>
      </c>
      <c r="K2" s="6" t="s">
        <v>472</v>
      </c>
      <c r="L2" s="6" t="s">
        <v>9</v>
      </c>
      <c r="M2" s="6" t="s">
        <v>13</v>
      </c>
    </row>
    <row r="3" spans="1:13" ht="15.75" thickBot="1" x14ac:dyDescent="0.3">
      <c r="A3" s="1" t="s">
        <v>4</v>
      </c>
      <c r="B3" s="3">
        <v>44546.393195104167</v>
      </c>
      <c r="C3" s="1" t="s">
        <v>11</v>
      </c>
      <c r="D3" s="4"/>
      <c r="E3" s="1" t="s">
        <v>15</v>
      </c>
      <c r="F3" s="3" t="s">
        <v>29</v>
      </c>
      <c r="G3" s="1" t="s">
        <v>11</v>
      </c>
      <c r="H3" s="1" t="s">
        <v>16</v>
      </c>
      <c r="J3" s="1" t="s">
        <v>157</v>
      </c>
      <c r="K3" s="3" t="s">
        <v>158</v>
      </c>
      <c r="L3" s="1" t="s">
        <v>10</v>
      </c>
      <c r="M3" s="1" t="s">
        <v>159</v>
      </c>
    </row>
    <row r="4" spans="1:13" ht="15.75" thickBot="1" x14ac:dyDescent="0.3">
      <c r="A4" s="1" t="s">
        <v>5</v>
      </c>
      <c r="B4" s="3">
        <v>44546.393201562503</v>
      </c>
      <c r="C4" s="1" t="s">
        <v>11</v>
      </c>
      <c r="D4" s="4"/>
      <c r="E4" s="1" t="s">
        <v>5</v>
      </c>
      <c r="F4" s="3" t="s">
        <v>30</v>
      </c>
      <c r="G4" s="1" t="s">
        <v>11</v>
      </c>
      <c r="H4" s="1" t="s">
        <v>17</v>
      </c>
      <c r="J4" s="1" t="s">
        <v>88</v>
      </c>
      <c r="K4" s="3" t="s">
        <v>156</v>
      </c>
      <c r="L4" s="1" t="s">
        <v>10</v>
      </c>
      <c r="M4" s="1" t="s">
        <v>14</v>
      </c>
    </row>
    <row r="5" spans="1:13" ht="15.75" thickBot="1" x14ac:dyDescent="0.3">
      <c r="A5" s="1" t="s">
        <v>6</v>
      </c>
      <c r="B5" s="3">
        <v>44546.410176736113</v>
      </c>
      <c r="C5" s="1" t="s">
        <v>11</v>
      </c>
      <c r="D5" s="4"/>
      <c r="E5" s="1" t="s">
        <v>18</v>
      </c>
      <c r="F5" s="3" t="s">
        <v>31</v>
      </c>
      <c r="G5" s="1" t="s">
        <v>11</v>
      </c>
      <c r="H5" s="1" t="s">
        <v>16</v>
      </c>
      <c r="J5" s="1" t="s">
        <v>154</v>
      </c>
      <c r="K5" s="3" t="s">
        <v>155</v>
      </c>
      <c r="L5" s="1" t="s">
        <v>10</v>
      </c>
      <c r="M5" s="1" t="s">
        <v>14</v>
      </c>
    </row>
    <row r="6" spans="1:13" ht="15.75" thickBot="1" x14ac:dyDescent="0.3">
      <c r="A6" s="1" t="s">
        <v>3</v>
      </c>
      <c r="B6" s="3">
        <v>44546.41016579861</v>
      </c>
      <c r="C6" s="1" t="s">
        <v>11</v>
      </c>
      <c r="D6" s="4"/>
      <c r="E6" s="1" t="s">
        <v>8</v>
      </c>
      <c r="F6" s="3" t="s">
        <v>32</v>
      </c>
      <c r="G6" s="1" t="s">
        <v>10</v>
      </c>
      <c r="H6" s="1" t="s">
        <v>19</v>
      </c>
      <c r="J6" s="1" t="s">
        <v>86</v>
      </c>
      <c r="K6" s="3" t="s">
        <v>153</v>
      </c>
      <c r="L6" s="1" t="s">
        <v>11</v>
      </c>
      <c r="M6" s="1" t="s">
        <v>14</v>
      </c>
    </row>
    <row r="7" spans="1:13" ht="15.75" thickBot="1" x14ac:dyDescent="0.3">
      <c r="A7" s="1" t="s">
        <v>1</v>
      </c>
      <c r="B7" s="3">
        <v>44546.410179351849</v>
      </c>
      <c r="C7" s="1" t="s">
        <v>10</v>
      </c>
      <c r="D7" s="4"/>
      <c r="E7" s="1" t="s">
        <v>7</v>
      </c>
      <c r="F7" s="3" t="s">
        <v>33</v>
      </c>
      <c r="G7" s="1" t="s">
        <v>10</v>
      </c>
      <c r="H7" s="1" t="s">
        <v>14</v>
      </c>
      <c r="J7" s="1" t="s">
        <v>151</v>
      </c>
      <c r="K7" s="3" t="s">
        <v>152</v>
      </c>
      <c r="L7" s="1" t="s">
        <v>11</v>
      </c>
      <c r="M7" s="1" t="s">
        <v>95</v>
      </c>
    </row>
    <row r="8" spans="1:13" ht="15.75" thickBot="1" x14ac:dyDescent="0.3">
      <c r="A8" s="1" t="s">
        <v>7</v>
      </c>
      <c r="B8" s="3">
        <v>44546.410177407408</v>
      </c>
      <c r="C8" s="1" t="s">
        <v>10</v>
      </c>
      <c r="D8" s="4"/>
      <c r="E8" s="1" t="s">
        <v>20</v>
      </c>
      <c r="F8" s="3" t="s">
        <v>34</v>
      </c>
      <c r="G8" s="1" t="s">
        <v>11</v>
      </c>
      <c r="H8" s="1" t="s">
        <v>21</v>
      </c>
      <c r="J8" s="1" t="s">
        <v>149</v>
      </c>
      <c r="K8" s="3" t="s">
        <v>150</v>
      </c>
      <c r="L8" s="1" t="s">
        <v>11</v>
      </c>
      <c r="M8" s="1" t="s">
        <v>66</v>
      </c>
    </row>
    <row r="9" spans="1:13" ht="15.75" thickBot="1" x14ac:dyDescent="0.3">
      <c r="A9" s="1" t="s">
        <v>2</v>
      </c>
      <c r="B9" s="3">
        <v>44546.776521493055</v>
      </c>
      <c r="C9" s="1" t="s">
        <v>10</v>
      </c>
      <c r="D9" s="4"/>
      <c r="E9" s="1"/>
      <c r="F9" s="3"/>
      <c r="G9" s="1"/>
      <c r="H9" s="1"/>
      <c r="J9" s="1" t="s">
        <v>146</v>
      </c>
      <c r="K9" s="3" t="s">
        <v>147</v>
      </c>
      <c r="L9" s="1" t="s">
        <v>11</v>
      </c>
      <c r="M9" s="1" t="s">
        <v>148</v>
      </c>
    </row>
    <row r="10" spans="1:13" ht="15.75" thickBot="1" x14ac:dyDescent="0.3">
      <c r="A10" s="1" t="s">
        <v>8</v>
      </c>
      <c r="B10" s="3">
        <v>44546.776526805559</v>
      </c>
      <c r="C10" s="1" t="s">
        <v>10</v>
      </c>
      <c r="D10" s="4"/>
      <c r="E10" s="1"/>
      <c r="F10" s="3"/>
      <c r="G10" s="1"/>
      <c r="H10" s="1"/>
      <c r="J10" s="1" t="s">
        <v>144</v>
      </c>
      <c r="K10" s="3" t="s">
        <v>145</v>
      </c>
      <c r="L10" s="1" t="s">
        <v>11</v>
      </c>
      <c r="M10" s="1" t="s">
        <v>14</v>
      </c>
    </row>
    <row r="11" spans="1:13" ht="15.75" thickBot="1" x14ac:dyDescent="0.3">
      <c r="E11" s="1"/>
      <c r="F11" s="3"/>
      <c r="G11" s="1"/>
      <c r="H11" s="1"/>
      <c r="J11" s="1" t="s">
        <v>142</v>
      </c>
      <c r="K11" s="3" t="s">
        <v>143</v>
      </c>
      <c r="L11" s="1" t="s">
        <v>11</v>
      </c>
      <c r="M11" s="1" t="s">
        <v>81</v>
      </c>
    </row>
    <row r="12" spans="1:13" ht="15.75" thickBot="1" x14ac:dyDescent="0.3">
      <c r="A12" s="10"/>
      <c r="E12" s="1"/>
      <c r="F12" s="3"/>
      <c r="G12" s="1"/>
      <c r="H12" s="1"/>
      <c r="J12" s="1" t="s">
        <v>140</v>
      </c>
      <c r="K12" s="3" t="s">
        <v>141</v>
      </c>
      <c r="L12" s="1" t="s">
        <v>11</v>
      </c>
      <c r="M12" s="1" t="s">
        <v>26</v>
      </c>
    </row>
    <row r="13" spans="1:13" ht="15.75" thickBot="1" x14ac:dyDescent="0.3">
      <c r="A13" s="10"/>
      <c r="E13" s="1"/>
      <c r="F13" s="3"/>
      <c r="G13" s="1"/>
      <c r="H13" s="1"/>
      <c r="J13" s="1" t="s">
        <v>138</v>
      </c>
      <c r="K13" s="3" t="s">
        <v>139</v>
      </c>
      <c r="L13" s="1" t="s">
        <v>11</v>
      </c>
      <c r="M13" s="1" t="s">
        <v>14</v>
      </c>
    </row>
    <row r="14" spans="1:13" ht="15.75" thickBot="1" x14ac:dyDescent="0.3">
      <c r="A14" s="10"/>
      <c r="E14" s="1"/>
      <c r="F14" s="3"/>
      <c r="G14" s="1"/>
      <c r="H14" s="1"/>
      <c r="J14" s="1" t="s">
        <v>57</v>
      </c>
      <c r="K14" s="3" t="s">
        <v>137</v>
      </c>
      <c r="L14" s="1" t="s">
        <v>11</v>
      </c>
      <c r="M14" s="1" t="s">
        <v>14</v>
      </c>
    </row>
    <row r="15" spans="1:13" ht="15.75" thickBot="1" x14ac:dyDescent="0.3">
      <c r="A15" s="10"/>
      <c r="J15" s="1" t="s">
        <v>6</v>
      </c>
      <c r="K15" s="3" t="s">
        <v>136</v>
      </c>
      <c r="L15" s="1" t="s">
        <v>11</v>
      </c>
      <c r="M15" s="1" t="s">
        <v>14</v>
      </c>
    </row>
    <row r="16" spans="1:13" ht="15.75" thickBot="1" x14ac:dyDescent="0.3">
      <c r="A16" s="10"/>
      <c r="J16" s="1" t="s">
        <v>27</v>
      </c>
      <c r="K16" s="3" t="s">
        <v>135</v>
      </c>
      <c r="L16" s="1" t="s">
        <v>11</v>
      </c>
      <c r="M16" s="1" t="s">
        <v>19</v>
      </c>
    </row>
    <row r="17" spans="1:13" ht="15.75" thickBot="1" x14ac:dyDescent="0.3">
      <c r="A17" s="10"/>
      <c r="J17" s="1" t="s">
        <v>133</v>
      </c>
      <c r="K17" s="3" t="s">
        <v>134</v>
      </c>
      <c r="L17" s="1" t="s">
        <v>11</v>
      </c>
      <c r="M17" s="1" t="s">
        <v>14</v>
      </c>
    </row>
    <row r="18" spans="1:13" ht="15.75" thickBot="1" x14ac:dyDescent="0.3">
      <c r="A18" s="12"/>
      <c r="B18" s="12"/>
      <c r="C18" s="12"/>
      <c r="D18" s="12"/>
      <c r="J18" s="1" t="s">
        <v>78</v>
      </c>
      <c r="K18" s="3" t="s">
        <v>132</v>
      </c>
      <c r="L18" s="1" t="s">
        <v>11</v>
      </c>
      <c r="M18" s="1" t="s">
        <v>66</v>
      </c>
    </row>
    <row r="19" spans="1:13" ht="15.75" thickBot="1" x14ac:dyDescent="0.3">
      <c r="A19" s="13"/>
      <c r="B19" s="13"/>
      <c r="C19" s="12"/>
      <c r="D19" s="12"/>
      <c r="J19" s="1" t="s">
        <v>129</v>
      </c>
      <c r="K19" s="3" t="s">
        <v>130</v>
      </c>
      <c r="L19" s="1" t="s">
        <v>11</v>
      </c>
      <c r="M19" s="1" t="s">
        <v>131</v>
      </c>
    </row>
    <row r="20" spans="1:13" ht="15.75" thickBot="1" x14ac:dyDescent="0.3">
      <c r="A20" s="13"/>
      <c r="B20" s="13"/>
      <c r="C20" s="12"/>
      <c r="D20" s="12"/>
      <c r="J20" s="1" t="s">
        <v>126</v>
      </c>
      <c r="K20" s="3" t="s">
        <v>127</v>
      </c>
      <c r="L20" s="1" t="s">
        <v>11</v>
      </c>
      <c r="M20" s="1" t="s">
        <v>128</v>
      </c>
    </row>
    <row r="21" spans="1:13" ht="15.75" thickBot="1" x14ac:dyDescent="0.3">
      <c r="A21" s="13"/>
      <c r="B21" s="13"/>
      <c r="C21" s="12"/>
      <c r="D21" s="12"/>
      <c r="J21" s="1" t="s">
        <v>124</v>
      </c>
      <c r="K21" s="3" t="s">
        <v>125</v>
      </c>
      <c r="L21" s="1" t="s">
        <v>10</v>
      </c>
      <c r="M21" s="1" t="s">
        <v>26</v>
      </c>
    </row>
    <row r="22" spans="1:13" ht="15.75" thickBot="1" x14ac:dyDescent="0.3">
      <c r="A22" s="13"/>
      <c r="B22" s="13"/>
      <c r="C22" s="12"/>
      <c r="D22" s="12"/>
      <c r="J22" s="1" t="s">
        <v>122</v>
      </c>
      <c r="K22" s="3" t="s">
        <v>123</v>
      </c>
      <c r="L22" s="1" t="s">
        <v>10</v>
      </c>
      <c r="M22" s="1" t="s">
        <v>16</v>
      </c>
    </row>
    <row r="23" spans="1:13" ht="15.75" thickBot="1" x14ac:dyDescent="0.3">
      <c r="A23" s="13"/>
      <c r="B23" s="13"/>
      <c r="C23" s="12"/>
      <c r="D23" s="12"/>
      <c r="J23" s="1" t="s">
        <v>76</v>
      </c>
      <c r="K23" s="3" t="s">
        <v>121</v>
      </c>
      <c r="L23" s="1" t="s">
        <v>10</v>
      </c>
      <c r="M23" s="1" t="s">
        <v>64</v>
      </c>
    </row>
    <row r="24" spans="1:13" ht="15.75" thickBot="1" x14ac:dyDescent="0.3">
      <c r="A24" s="13"/>
      <c r="B24" s="13"/>
      <c r="C24" s="12"/>
      <c r="D24" s="12"/>
      <c r="J24" s="1" t="s">
        <v>119</v>
      </c>
      <c r="K24" s="3" t="s">
        <v>120</v>
      </c>
      <c r="L24" s="1" t="s">
        <v>11</v>
      </c>
      <c r="M24" s="1" t="s">
        <v>66</v>
      </c>
    </row>
    <row r="25" spans="1:13" ht="15.75" thickBot="1" x14ac:dyDescent="0.3">
      <c r="A25" s="13"/>
      <c r="B25" s="13"/>
      <c r="C25" s="12"/>
      <c r="D25" s="12"/>
      <c r="J25" s="1" t="s">
        <v>116</v>
      </c>
      <c r="K25" s="3" t="s">
        <v>117</v>
      </c>
      <c r="L25" s="1" t="s">
        <v>11</v>
      </c>
      <c r="M25" s="1" t="s">
        <v>118</v>
      </c>
    </row>
    <row r="26" spans="1:13" ht="15.75" thickBot="1" x14ac:dyDescent="0.3">
      <c r="A26" s="13"/>
      <c r="B26" s="13"/>
      <c r="C26" s="12"/>
      <c r="D26" s="12"/>
      <c r="J26" s="1" t="s">
        <v>114</v>
      </c>
      <c r="K26" s="3" t="s">
        <v>115</v>
      </c>
      <c r="L26" s="1" t="s">
        <v>11</v>
      </c>
      <c r="M26" s="1" t="s">
        <v>14</v>
      </c>
    </row>
    <row r="27" spans="1:13" ht="15.75" thickBot="1" x14ac:dyDescent="0.3">
      <c r="J27" s="1" t="s">
        <v>111</v>
      </c>
      <c r="K27" s="3" t="s">
        <v>112</v>
      </c>
      <c r="L27" s="1" t="s">
        <v>11</v>
      </c>
      <c r="M27" s="1" t="s">
        <v>113</v>
      </c>
    </row>
    <row r="28" spans="1:13" ht="15.75" thickBot="1" x14ac:dyDescent="0.3">
      <c r="J28" s="1" t="s">
        <v>109</v>
      </c>
      <c r="K28" s="3" t="s">
        <v>110</v>
      </c>
      <c r="L28" s="1" t="s">
        <v>11</v>
      </c>
      <c r="M28" s="1" t="s">
        <v>66</v>
      </c>
    </row>
    <row r="29" spans="1:13" ht="15.75" thickBot="1" x14ac:dyDescent="0.3">
      <c r="J29" s="1" t="s">
        <v>74</v>
      </c>
      <c r="K29" s="3" t="s">
        <v>108</v>
      </c>
      <c r="L29" s="1" t="s">
        <v>11</v>
      </c>
      <c r="M29" s="1" t="s">
        <v>14</v>
      </c>
    </row>
    <row r="30" spans="1:13" ht="15.75" thickBot="1" x14ac:dyDescent="0.3">
      <c r="J30" s="1" t="s">
        <v>73</v>
      </c>
      <c r="K30" s="3" t="s">
        <v>107</v>
      </c>
      <c r="L30" s="1" t="s">
        <v>11</v>
      </c>
      <c r="M30" s="1" t="s">
        <v>14</v>
      </c>
    </row>
    <row r="31" spans="1:13" ht="15.75" thickBot="1" x14ac:dyDescent="0.3">
      <c r="J31" s="1" t="s">
        <v>68</v>
      </c>
      <c r="K31" s="3" t="s">
        <v>106</v>
      </c>
      <c r="L31" s="1" t="s">
        <v>11</v>
      </c>
      <c r="M31" s="1" t="s">
        <v>66</v>
      </c>
    </row>
    <row r="32" spans="1:13" ht="15.75" thickBot="1" x14ac:dyDescent="0.3">
      <c r="J32" s="1" t="s">
        <v>67</v>
      </c>
      <c r="K32" s="3" t="s">
        <v>105</v>
      </c>
      <c r="L32" s="1" t="s">
        <v>11</v>
      </c>
      <c r="M32" s="1" t="s">
        <v>64</v>
      </c>
    </row>
    <row r="33" spans="10:13" ht="15.75" thickBot="1" x14ac:dyDescent="0.3">
      <c r="J33" s="1" t="s">
        <v>103</v>
      </c>
      <c r="K33" s="3" t="s">
        <v>104</v>
      </c>
      <c r="L33" s="1" t="s">
        <v>11</v>
      </c>
      <c r="M33" s="1" t="s">
        <v>61</v>
      </c>
    </row>
    <row r="34" spans="10:13" ht="15.75" thickBot="1" x14ac:dyDescent="0.3">
      <c r="J34" s="1" t="s">
        <v>101</v>
      </c>
      <c r="K34" s="3" t="s">
        <v>102</v>
      </c>
      <c r="L34" s="1" t="s">
        <v>11</v>
      </c>
      <c r="M34" s="1" t="s">
        <v>66</v>
      </c>
    </row>
    <row r="35" spans="10:13" ht="15.75" thickBot="1" x14ac:dyDescent="0.3">
      <c r="J35" s="1" t="s">
        <v>99</v>
      </c>
      <c r="K35" s="3" t="s">
        <v>100</v>
      </c>
      <c r="L35" s="1" t="s">
        <v>11</v>
      </c>
      <c r="M35" s="1" t="s">
        <v>26</v>
      </c>
    </row>
    <row r="36" spans="10:13" ht="15.75" thickBot="1" x14ac:dyDescent="0.3">
      <c r="J36" s="1" t="s">
        <v>96</v>
      </c>
      <c r="K36" s="3" t="s">
        <v>97</v>
      </c>
      <c r="L36" s="1" t="s">
        <v>11</v>
      </c>
      <c r="M36" s="1" t="s">
        <v>98</v>
      </c>
    </row>
    <row r="37" spans="10:13" ht="15.75" thickBot="1" x14ac:dyDescent="0.3">
      <c r="J37" s="1" t="s">
        <v>93</v>
      </c>
      <c r="K37" s="3" t="s">
        <v>94</v>
      </c>
      <c r="L37" s="1" t="s">
        <v>11</v>
      </c>
      <c r="M37" s="1" t="s">
        <v>95</v>
      </c>
    </row>
    <row r="38" spans="10:13" ht="15.75" thickBot="1" x14ac:dyDescent="0.3">
      <c r="J38" s="1" t="s">
        <v>90</v>
      </c>
      <c r="K38" s="3" t="s">
        <v>91</v>
      </c>
      <c r="L38" s="1" t="s">
        <v>11</v>
      </c>
      <c r="M38" s="1" t="s">
        <v>92</v>
      </c>
    </row>
    <row r="39" spans="10:13" ht="15.75" thickBot="1" x14ac:dyDescent="0.3">
      <c r="J39" s="1" t="s">
        <v>59</v>
      </c>
      <c r="K39" s="3" t="s">
        <v>89</v>
      </c>
      <c r="L39" s="1" t="s">
        <v>11</v>
      </c>
      <c r="M39" s="1" t="s">
        <v>60</v>
      </c>
    </row>
  </sheetData>
  <sortState ref="A13:A19">
    <sortCondition ref="A12"/>
  </sortState>
  <mergeCells count="3">
    <mergeCell ref="J1:M1"/>
    <mergeCell ref="E1:H1"/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4" workbookViewId="0">
      <selection activeCell="J3" sqref="J3:J40"/>
    </sheetView>
  </sheetViews>
  <sheetFormatPr defaultRowHeight="15" x14ac:dyDescent="0.25"/>
  <cols>
    <col min="1" max="1" width="30.140625" customWidth="1"/>
    <col min="2" max="2" width="15.85546875" bestFit="1" customWidth="1"/>
    <col min="5" max="5" width="24.42578125" bestFit="1" customWidth="1"/>
    <col min="6" max="6" width="22" bestFit="1" customWidth="1"/>
    <col min="8" max="8" width="26.140625" bestFit="1" customWidth="1"/>
    <col min="10" max="11" width="24.42578125" bestFit="1" customWidth="1"/>
    <col min="12" max="12" width="8" bestFit="1" customWidth="1"/>
    <col min="13" max="13" width="31.85546875" bestFit="1" customWidth="1"/>
    <col min="14" max="14" width="26.140625" bestFit="1" customWidth="1"/>
    <col min="16" max="16" width="22" bestFit="1" customWidth="1"/>
  </cols>
  <sheetData>
    <row r="1" spans="1:13" ht="39.75" customHeight="1" thickBot="1" x14ac:dyDescent="0.5">
      <c r="A1" s="8" t="s">
        <v>43</v>
      </c>
      <c r="B1" s="8"/>
      <c r="C1" s="8"/>
      <c r="D1" s="7"/>
      <c r="E1" s="8" t="s">
        <v>44</v>
      </c>
      <c r="F1" s="8"/>
      <c r="G1" s="8"/>
      <c r="H1" s="8"/>
      <c r="J1" s="8" t="s">
        <v>41</v>
      </c>
      <c r="K1" s="8"/>
      <c r="L1" s="8"/>
      <c r="M1" s="8"/>
    </row>
    <row r="2" spans="1:13" ht="45.75" customHeight="1" thickBot="1" x14ac:dyDescent="0.3">
      <c r="A2" s="5" t="s">
        <v>0</v>
      </c>
      <c r="B2" s="5" t="s">
        <v>42</v>
      </c>
      <c r="C2" s="5" t="s">
        <v>9</v>
      </c>
      <c r="D2" s="4"/>
      <c r="E2" s="6" t="s">
        <v>0</v>
      </c>
      <c r="F2" s="6" t="s">
        <v>42</v>
      </c>
      <c r="G2" s="6" t="s">
        <v>9</v>
      </c>
      <c r="H2" s="6" t="s">
        <v>13</v>
      </c>
      <c r="J2" s="6" t="s">
        <v>0</v>
      </c>
      <c r="K2" s="6" t="s">
        <v>471</v>
      </c>
      <c r="L2" s="6" t="s">
        <v>9</v>
      </c>
      <c r="M2" s="6" t="s">
        <v>13</v>
      </c>
    </row>
    <row r="3" spans="1:13" ht="15.75" thickBot="1" x14ac:dyDescent="0.3">
      <c r="A3" s="1" t="s">
        <v>28</v>
      </c>
      <c r="B3" s="3">
        <v>44545.401993078704</v>
      </c>
      <c r="C3" s="1" t="s">
        <v>10</v>
      </c>
      <c r="D3" s="4"/>
      <c r="E3" s="1" t="s">
        <v>25</v>
      </c>
      <c r="F3" s="3" t="s">
        <v>40</v>
      </c>
      <c r="G3" s="1" t="s">
        <v>10</v>
      </c>
      <c r="H3" s="1" t="s">
        <v>26</v>
      </c>
      <c r="J3" s="1" t="s">
        <v>223</v>
      </c>
      <c r="K3" s="3" t="s">
        <v>224</v>
      </c>
      <c r="L3" s="1" t="s">
        <v>10</v>
      </c>
      <c r="M3" s="1" t="s">
        <v>219</v>
      </c>
    </row>
    <row r="4" spans="1:13" ht="15.75" thickBot="1" x14ac:dyDescent="0.3">
      <c r="A4" s="1" t="s">
        <v>45</v>
      </c>
      <c r="B4" s="3">
        <v>44545.401997638888</v>
      </c>
      <c r="C4" s="1" t="s">
        <v>10</v>
      </c>
      <c r="D4" s="4"/>
      <c r="E4" s="1" t="s">
        <v>2</v>
      </c>
      <c r="F4" s="3" t="s">
        <v>39</v>
      </c>
      <c r="G4" s="1" t="s">
        <v>10</v>
      </c>
      <c r="H4" s="1" t="s">
        <v>24</v>
      </c>
      <c r="J4" s="1" t="s">
        <v>221</v>
      </c>
      <c r="K4" s="3" t="s">
        <v>222</v>
      </c>
      <c r="L4" s="1" t="s">
        <v>10</v>
      </c>
      <c r="M4" s="1" t="s">
        <v>14</v>
      </c>
    </row>
    <row r="5" spans="1:13" ht="15.75" thickBot="1" x14ac:dyDescent="0.3">
      <c r="A5" s="1" t="s">
        <v>25</v>
      </c>
      <c r="B5" s="3">
        <v>44545.401997928238</v>
      </c>
      <c r="C5" s="1" t="s">
        <v>10</v>
      </c>
      <c r="D5" s="4"/>
      <c r="E5" s="1" t="s">
        <v>6</v>
      </c>
      <c r="F5" s="3" t="s">
        <v>38</v>
      </c>
      <c r="G5" s="1" t="s">
        <v>11</v>
      </c>
      <c r="H5" s="1" t="s">
        <v>14</v>
      </c>
      <c r="J5" s="1" t="s">
        <v>87</v>
      </c>
      <c r="K5" s="3" t="s">
        <v>220</v>
      </c>
      <c r="L5" s="1" t="s">
        <v>10</v>
      </c>
      <c r="M5" s="1" t="s">
        <v>26</v>
      </c>
    </row>
    <row r="6" spans="1:13" ht="15.75" thickBot="1" x14ac:dyDescent="0.3">
      <c r="A6" s="1" t="s">
        <v>46</v>
      </c>
      <c r="B6" s="3">
        <v>44545.401998356479</v>
      </c>
      <c r="C6" s="1" t="s">
        <v>10</v>
      </c>
      <c r="D6" s="4"/>
      <c r="E6" s="1" t="s">
        <v>1</v>
      </c>
      <c r="F6" s="3" t="s">
        <v>37</v>
      </c>
      <c r="G6" s="1" t="s">
        <v>10</v>
      </c>
      <c r="H6" s="1" t="s">
        <v>14</v>
      </c>
      <c r="J6" s="1" t="s">
        <v>48</v>
      </c>
      <c r="K6" s="3" t="s">
        <v>218</v>
      </c>
      <c r="L6" s="1" t="s">
        <v>10</v>
      </c>
      <c r="M6" s="1" t="s">
        <v>219</v>
      </c>
    </row>
    <row r="7" spans="1:13" ht="15.75" thickBot="1" x14ac:dyDescent="0.3">
      <c r="A7" s="1" t="s">
        <v>22</v>
      </c>
      <c r="B7" s="3">
        <v>44545.402000590278</v>
      </c>
      <c r="C7" s="1" t="s">
        <v>10</v>
      </c>
      <c r="D7" s="4"/>
      <c r="E7" s="1" t="s">
        <v>3</v>
      </c>
      <c r="F7" s="3" t="s">
        <v>36</v>
      </c>
      <c r="G7" s="1" t="s">
        <v>11</v>
      </c>
      <c r="H7" s="1" t="s">
        <v>14</v>
      </c>
      <c r="J7" s="1" t="s">
        <v>215</v>
      </c>
      <c r="K7" s="3" t="s">
        <v>216</v>
      </c>
      <c r="L7" s="1" t="s">
        <v>10</v>
      </c>
      <c r="M7" s="1" t="s">
        <v>217</v>
      </c>
    </row>
    <row r="8" spans="1:13" ht="15.75" thickBot="1" x14ac:dyDescent="0.3">
      <c r="A8" s="1" t="s">
        <v>27</v>
      </c>
      <c r="B8" s="3">
        <v>44545.408957627318</v>
      </c>
      <c r="C8" s="1" t="s">
        <v>11</v>
      </c>
      <c r="D8" s="4"/>
      <c r="E8" s="1" t="s">
        <v>4</v>
      </c>
      <c r="F8" s="3" t="s">
        <v>35</v>
      </c>
      <c r="G8" s="1" t="s">
        <v>11</v>
      </c>
      <c r="H8" s="1" t="s">
        <v>17</v>
      </c>
      <c r="J8" s="1" t="s">
        <v>86</v>
      </c>
      <c r="K8" s="3" t="s">
        <v>214</v>
      </c>
      <c r="L8" s="1" t="s">
        <v>11</v>
      </c>
      <c r="M8" s="1" t="s">
        <v>14</v>
      </c>
    </row>
    <row r="9" spans="1:13" ht="15.75" thickBot="1" x14ac:dyDescent="0.3">
      <c r="A9" s="1" t="s">
        <v>20</v>
      </c>
      <c r="B9" s="3">
        <v>44545.460284895831</v>
      </c>
      <c r="C9" s="1" t="s">
        <v>11</v>
      </c>
      <c r="D9" s="4"/>
      <c r="E9" s="1"/>
      <c r="F9" s="3"/>
      <c r="G9" s="1"/>
      <c r="H9" s="1"/>
      <c r="J9" s="1" t="s">
        <v>85</v>
      </c>
      <c r="K9" s="3" t="s">
        <v>213</v>
      </c>
      <c r="L9" s="1" t="s">
        <v>11</v>
      </c>
      <c r="M9" s="1" t="s">
        <v>26</v>
      </c>
    </row>
    <row r="10" spans="1:13" ht="15.75" thickBot="1" x14ac:dyDescent="0.3">
      <c r="A10" s="1"/>
      <c r="B10" s="3"/>
      <c r="C10" s="1"/>
      <c r="D10" s="4"/>
      <c r="E10" s="1"/>
      <c r="F10" s="3"/>
      <c r="G10" s="1"/>
      <c r="H10" s="1"/>
      <c r="J10" s="1" t="s">
        <v>146</v>
      </c>
      <c r="K10" s="3" t="s">
        <v>212</v>
      </c>
      <c r="L10" s="1" t="s">
        <v>11</v>
      </c>
      <c r="M10" s="1" t="s">
        <v>148</v>
      </c>
    </row>
    <row r="11" spans="1:13" ht="15.75" thickBot="1" x14ac:dyDescent="0.3">
      <c r="E11" s="1"/>
      <c r="F11" s="3"/>
      <c r="G11" s="1"/>
      <c r="H11" s="1"/>
      <c r="J11" s="1" t="s">
        <v>83</v>
      </c>
      <c r="K11" s="3" t="s">
        <v>211</v>
      </c>
      <c r="L11" s="1" t="s">
        <v>11</v>
      </c>
      <c r="M11" s="1" t="s">
        <v>84</v>
      </c>
    </row>
    <row r="12" spans="1:13" ht="15.75" thickBot="1" x14ac:dyDescent="0.3">
      <c r="A12" s="10"/>
      <c r="E12" s="1"/>
      <c r="F12" s="3"/>
      <c r="G12" s="1"/>
      <c r="H12" s="1"/>
      <c r="J12" s="1" t="s">
        <v>209</v>
      </c>
      <c r="K12" s="3" t="s">
        <v>210</v>
      </c>
      <c r="L12" s="1" t="s">
        <v>11</v>
      </c>
      <c r="M12" s="1" t="s">
        <v>26</v>
      </c>
    </row>
    <row r="13" spans="1:13" ht="15.75" thickBot="1" x14ac:dyDescent="0.3">
      <c r="A13" s="10"/>
      <c r="E13" s="1"/>
      <c r="F13" s="3"/>
      <c r="G13" s="1"/>
      <c r="H13" s="1"/>
      <c r="J13" s="1" t="s">
        <v>80</v>
      </c>
      <c r="K13" s="3" t="s">
        <v>208</v>
      </c>
      <c r="L13" s="1" t="s">
        <v>11</v>
      </c>
      <c r="M13" s="1" t="s">
        <v>81</v>
      </c>
    </row>
    <row r="14" spans="1:13" ht="15.75" thickBot="1" x14ac:dyDescent="0.3">
      <c r="A14" s="10"/>
      <c r="E14" s="1"/>
      <c r="F14" s="3"/>
      <c r="G14" s="1"/>
      <c r="H14" s="1"/>
      <c r="J14" s="1" t="s">
        <v>206</v>
      </c>
      <c r="K14" s="3" t="s">
        <v>207</v>
      </c>
      <c r="L14" s="1" t="s">
        <v>11</v>
      </c>
      <c r="M14" s="1" t="s">
        <v>66</v>
      </c>
    </row>
    <row r="15" spans="1:13" ht="15.75" thickBot="1" x14ac:dyDescent="0.3">
      <c r="A15" s="10"/>
      <c r="J15" s="1" t="s">
        <v>204</v>
      </c>
      <c r="K15" s="3" t="s">
        <v>205</v>
      </c>
      <c r="L15" s="1" t="s">
        <v>11</v>
      </c>
      <c r="M15" s="1" t="s">
        <v>95</v>
      </c>
    </row>
    <row r="16" spans="1:13" ht="15.75" thickBot="1" x14ac:dyDescent="0.3">
      <c r="A16" s="10"/>
      <c r="J16" s="1" t="s">
        <v>202</v>
      </c>
      <c r="K16" s="3" t="s">
        <v>203</v>
      </c>
      <c r="L16" s="1" t="s">
        <v>11</v>
      </c>
      <c r="M16" s="1" t="s">
        <v>14</v>
      </c>
    </row>
    <row r="17" spans="1:13" ht="15.75" thickBot="1" x14ac:dyDescent="0.3">
      <c r="A17" s="10"/>
      <c r="J17" s="1" t="s">
        <v>199</v>
      </c>
      <c r="K17" s="3" t="s">
        <v>200</v>
      </c>
      <c r="L17" s="1" t="s">
        <v>11</v>
      </c>
      <c r="M17" s="1" t="s">
        <v>201</v>
      </c>
    </row>
    <row r="18" spans="1:13" ht="15.75" thickBot="1" x14ac:dyDescent="0.3">
      <c r="A18" s="10"/>
      <c r="J18" s="1" t="s">
        <v>197</v>
      </c>
      <c r="K18" s="3" t="s">
        <v>198</v>
      </c>
      <c r="L18" s="1" t="s">
        <v>11</v>
      </c>
      <c r="M18" s="1" t="s">
        <v>66</v>
      </c>
    </row>
    <row r="19" spans="1:13" ht="15.75" thickBot="1" x14ac:dyDescent="0.3">
      <c r="A19" s="10"/>
      <c r="J19" s="1" t="s">
        <v>138</v>
      </c>
      <c r="K19" s="3" t="s">
        <v>196</v>
      </c>
      <c r="L19" s="1" t="s">
        <v>11</v>
      </c>
      <c r="M19" s="1" t="s">
        <v>14</v>
      </c>
    </row>
    <row r="20" spans="1:13" ht="15.75" thickBot="1" x14ac:dyDescent="0.3">
      <c r="J20" s="1" t="s">
        <v>57</v>
      </c>
      <c r="K20" s="3" t="s">
        <v>195</v>
      </c>
      <c r="L20" s="1" t="s">
        <v>11</v>
      </c>
      <c r="M20" s="1" t="s">
        <v>14</v>
      </c>
    </row>
    <row r="21" spans="1:13" ht="15.75" thickBot="1" x14ac:dyDescent="0.3">
      <c r="J21" s="1" t="s">
        <v>192</v>
      </c>
      <c r="K21" s="3" t="s">
        <v>193</v>
      </c>
      <c r="L21" s="1" t="s">
        <v>11</v>
      </c>
      <c r="M21" s="1" t="s">
        <v>194</v>
      </c>
    </row>
    <row r="22" spans="1:13" ht="15.75" thickBot="1" x14ac:dyDescent="0.3">
      <c r="J22" s="1" t="s">
        <v>190</v>
      </c>
      <c r="K22" s="3" t="s">
        <v>191</v>
      </c>
      <c r="L22" s="1" t="s">
        <v>11</v>
      </c>
      <c r="M22" s="1" t="s">
        <v>26</v>
      </c>
    </row>
    <row r="23" spans="1:13" ht="15.75" thickBot="1" x14ac:dyDescent="0.3">
      <c r="J23" s="1" t="s">
        <v>49</v>
      </c>
      <c r="K23" s="3" t="s">
        <v>189</v>
      </c>
      <c r="L23" s="1" t="s">
        <v>11</v>
      </c>
      <c r="M23" s="1" t="s">
        <v>26</v>
      </c>
    </row>
    <row r="24" spans="1:13" ht="15.75" thickBot="1" x14ac:dyDescent="0.3">
      <c r="J24" s="1" t="s">
        <v>133</v>
      </c>
      <c r="K24" s="3" t="s">
        <v>188</v>
      </c>
      <c r="L24" s="1" t="s">
        <v>11</v>
      </c>
      <c r="M24" s="1" t="s">
        <v>14</v>
      </c>
    </row>
    <row r="25" spans="1:13" ht="15.75" thickBot="1" x14ac:dyDescent="0.3">
      <c r="J25" s="1" t="s">
        <v>185</v>
      </c>
      <c r="K25" s="3" t="s">
        <v>186</v>
      </c>
      <c r="L25" s="1" t="s">
        <v>11</v>
      </c>
      <c r="M25" s="1" t="s">
        <v>187</v>
      </c>
    </row>
    <row r="26" spans="1:13" ht="15.75" thickBot="1" x14ac:dyDescent="0.3">
      <c r="A26" s="2"/>
      <c r="B26" s="2"/>
      <c r="J26" s="1" t="s">
        <v>126</v>
      </c>
      <c r="K26" s="3" t="s">
        <v>184</v>
      </c>
      <c r="L26" s="1" t="s">
        <v>11</v>
      </c>
      <c r="M26" s="1" t="s">
        <v>128</v>
      </c>
    </row>
    <row r="27" spans="1:13" ht="15.75" thickBot="1" x14ac:dyDescent="0.3">
      <c r="A27" s="2"/>
      <c r="B27" s="2"/>
      <c r="J27" s="1" t="s">
        <v>182</v>
      </c>
      <c r="K27" s="3" t="s">
        <v>183</v>
      </c>
      <c r="L27" s="1" t="s">
        <v>10</v>
      </c>
      <c r="M27" s="1" t="s">
        <v>14</v>
      </c>
    </row>
    <row r="28" spans="1:13" ht="15.75" thickBot="1" x14ac:dyDescent="0.3">
      <c r="A28" s="2"/>
      <c r="B28" s="2"/>
      <c r="J28" s="1" t="s">
        <v>180</v>
      </c>
      <c r="K28" s="3" t="s">
        <v>181</v>
      </c>
      <c r="L28" s="1" t="s">
        <v>10</v>
      </c>
      <c r="M28" s="1" t="s">
        <v>14</v>
      </c>
    </row>
    <row r="29" spans="1:13" ht="15.75" thickBot="1" x14ac:dyDescent="0.3">
      <c r="A29" s="2"/>
      <c r="B29" s="2"/>
      <c r="J29" s="1" t="s">
        <v>178</v>
      </c>
      <c r="K29" s="3" t="s">
        <v>179</v>
      </c>
      <c r="L29" s="1" t="s">
        <v>11</v>
      </c>
      <c r="M29" s="1" t="s">
        <v>14</v>
      </c>
    </row>
    <row r="30" spans="1:13" ht="15.75" thickBot="1" x14ac:dyDescent="0.3">
      <c r="A30" s="2"/>
      <c r="B30" s="2"/>
      <c r="J30" s="1" t="s">
        <v>111</v>
      </c>
      <c r="K30" s="3" t="s">
        <v>177</v>
      </c>
      <c r="L30" s="1" t="s">
        <v>11</v>
      </c>
      <c r="M30" s="1" t="s">
        <v>113</v>
      </c>
    </row>
    <row r="31" spans="1:13" ht="15.75" thickBot="1" x14ac:dyDescent="0.3">
      <c r="A31" s="2"/>
      <c r="B31" s="2"/>
      <c r="J31" s="1" t="s">
        <v>175</v>
      </c>
      <c r="K31" s="3" t="s">
        <v>176</v>
      </c>
      <c r="L31" s="1" t="s">
        <v>11</v>
      </c>
      <c r="M31" s="1" t="s">
        <v>71</v>
      </c>
    </row>
    <row r="32" spans="1:13" ht="15.75" thickBot="1" x14ac:dyDescent="0.3">
      <c r="A32" s="2"/>
      <c r="B32" s="2"/>
      <c r="J32" s="1" t="s">
        <v>173</v>
      </c>
      <c r="K32" s="3" t="s">
        <v>174</v>
      </c>
      <c r="L32" s="1" t="s">
        <v>11</v>
      </c>
      <c r="M32" s="1" t="s">
        <v>118</v>
      </c>
    </row>
    <row r="33" spans="10:13" ht="15.75" thickBot="1" x14ac:dyDescent="0.3">
      <c r="J33" s="1" t="s">
        <v>171</v>
      </c>
      <c r="K33" s="3" t="s">
        <v>172</v>
      </c>
      <c r="L33" s="1" t="s">
        <v>11</v>
      </c>
      <c r="M33" s="1" t="s">
        <v>14</v>
      </c>
    </row>
    <row r="34" spans="10:13" ht="15.75" thickBot="1" x14ac:dyDescent="0.3">
      <c r="J34" s="1" t="s">
        <v>69</v>
      </c>
      <c r="K34" s="3" t="s">
        <v>170</v>
      </c>
      <c r="L34" s="1" t="s">
        <v>11</v>
      </c>
      <c r="M34" s="1" t="s">
        <v>26</v>
      </c>
    </row>
    <row r="35" spans="10:13" ht="15.75" thickBot="1" x14ac:dyDescent="0.3">
      <c r="J35" s="1" t="s">
        <v>103</v>
      </c>
      <c r="K35" s="3" t="s">
        <v>169</v>
      </c>
      <c r="L35" s="1" t="s">
        <v>11</v>
      </c>
      <c r="M35" s="1" t="s">
        <v>61</v>
      </c>
    </row>
    <row r="36" spans="10:13" ht="15.75" thickBot="1" x14ac:dyDescent="0.3">
      <c r="J36" s="1" t="s">
        <v>101</v>
      </c>
      <c r="K36" s="3" t="s">
        <v>168</v>
      </c>
      <c r="L36" s="1" t="s">
        <v>11</v>
      </c>
      <c r="M36" s="1" t="s">
        <v>66</v>
      </c>
    </row>
    <row r="37" spans="10:13" ht="15.75" thickBot="1" x14ac:dyDescent="0.3">
      <c r="J37" s="1" t="s">
        <v>166</v>
      </c>
      <c r="K37" s="3" t="s">
        <v>167</v>
      </c>
      <c r="L37" s="1" t="s">
        <v>11</v>
      </c>
      <c r="M37" s="1" t="s">
        <v>66</v>
      </c>
    </row>
    <row r="38" spans="10:13" ht="15.75" thickBot="1" x14ac:dyDescent="0.3">
      <c r="J38" s="1" t="s">
        <v>164</v>
      </c>
      <c r="K38" s="3" t="s">
        <v>165</v>
      </c>
      <c r="L38" s="1" t="s">
        <v>11</v>
      </c>
      <c r="M38" s="1" t="s">
        <v>66</v>
      </c>
    </row>
    <row r="39" spans="10:13" ht="15.75" thickBot="1" x14ac:dyDescent="0.3">
      <c r="J39" s="1" t="s">
        <v>90</v>
      </c>
      <c r="K39" s="3" t="s">
        <v>163</v>
      </c>
      <c r="L39" s="1" t="s">
        <v>11</v>
      </c>
      <c r="M39" s="1" t="s">
        <v>92</v>
      </c>
    </row>
    <row r="40" spans="10:13" ht="15.75" thickBot="1" x14ac:dyDescent="0.3">
      <c r="J40" s="1" t="s">
        <v>160</v>
      </c>
      <c r="K40" s="3" t="s">
        <v>161</v>
      </c>
      <c r="L40" s="1" t="s">
        <v>11</v>
      </c>
      <c r="M40" s="1" t="s">
        <v>162</v>
      </c>
    </row>
  </sheetData>
  <sortState ref="E3:H8">
    <sortCondition ref="F3:F8"/>
  </sortState>
  <mergeCells count="3">
    <mergeCell ref="A1:C1"/>
    <mergeCell ref="E1:H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68" workbookViewId="0">
      <selection activeCell="J3" sqref="J3:J104"/>
    </sheetView>
  </sheetViews>
  <sheetFormatPr defaultRowHeight="15" x14ac:dyDescent="0.25"/>
  <cols>
    <col min="1" max="1" width="30.140625" customWidth="1"/>
    <col min="2" max="2" width="15.85546875" bestFit="1" customWidth="1"/>
    <col min="5" max="5" width="24.42578125" bestFit="1" customWidth="1"/>
    <col min="6" max="6" width="22" bestFit="1" customWidth="1"/>
    <col min="8" max="8" width="26.140625" bestFit="1" customWidth="1"/>
    <col min="10" max="11" width="24.42578125" bestFit="1" customWidth="1"/>
    <col min="12" max="12" width="9" customWidth="1"/>
    <col min="13" max="13" width="56.85546875" bestFit="1" customWidth="1"/>
    <col min="14" max="14" width="26.140625" bestFit="1" customWidth="1"/>
    <col min="16" max="16" width="22" bestFit="1" customWidth="1"/>
  </cols>
  <sheetData>
    <row r="1" spans="1:13" ht="39.75" customHeight="1" thickBot="1" x14ac:dyDescent="0.5">
      <c r="A1" s="8" t="s">
        <v>43</v>
      </c>
      <c r="B1" s="8"/>
      <c r="C1" s="8"/>
      <c r="D1" s="7"/>
      <c r="E1" s="8" t="s">
        <v>44</v>
      </c>
      <c r="F1" s="8"/>
      <c r="G1" s="8"/>
      <c r="H1" s="8"/>
      <c r="J1" s="8" t="s">
        <v>41</v>
      </c>
      <c r="K1" s="8"/>
      <c r="L1" s="8"/>
      <c r="M1" s="8"/>
    </row>
    <row r="2" spans="1:13" ht="45.75" customHeight="1" thickBot="1" x14ac:dyDescent="0.3">
      <c r="A2" s="5" t="s">
        <v>0</v>
      </c>
      <c r="B2" s="5" t="s">
        <v>42</v>
      </c>
      <c r="C2" s="5" t="s">
        <v>9</v>
      </c>
      <c r="D2" s="4"/>
      <c r="E2" s="6" t="s">
        <v>0</v>
      </c>
      <c r="F2" s="6" t="s">
        <v>42</v>
      </c>
      <c r="G2" s="6" t="s">
        <v>9</v>
      </c>
      <c r="H2" s="6" t="s">
        <v>13</v>
      </c>
      <c r="J2" s="6" t="s">
        <v>0</v>
      </c>
      <c r="K2" s="6" t="s">
        <v>42</v>
      </c>
      <c r="L2" s="6" t="s">
        <v>9</v>
      </c>
      <c r="M2" s="6" t="s">
        <v>13</v>
      </c>
    </row>
    <row r="3" spans="1:13" ht="15.75" thickBot="1" x14ac:dyDescent="0.3">
      <c r="A3" s="1" t="s">
        <v>49</v>
      </c>
      <c r="B3" s="3">
        <v>44544.402244421297</v>
      </c>
      <c r="C3" s="1" t="s">
        <v>11</v>
      </c>
      <c r="D3" s="4"/>
      <c r="E3" s="1" t="s">
        <v>22</v>
      </c>
      <c r="F3" s="1" t="s">
        <v>477</v>
      </c>
      <c r="G3" s="1" t="s">
        <v>10</v>
      </c>
      <c r="H3" s="1" t="s">
        <v>23</v>
      </c>
      <c r="J3" s="1" t="s">
        <v>347</v>
      </c>
      <c r="K3" s="1" t="s">
        <v>401</v>
      </c>
      <c r="L3" s="1" t="s">
        <v>11</v>
      </c>
      <c r="M3" s="1" t="s">
        <v>66</v>
      </c>
    </row>
    <row r="4" spans="1:13" ht="15.75" thickBot="1" x14ac:dyDescent="0.3">
      <c r="A4" s="1" t="s">
        <v>50</v>
      </c>
      <c r="B4" s="3">
        <v>44544.40437152778</v>
      </c>
      <c r="C4" s="1" t="s">
        <v>11</v>
      </c>
      <c r="D4" s="4"/>
      <c r="E4" s="1" t="s">
        <v>46</v>
      </c>
      <c r="F4" s="1" t="s">
        <v>476</v>
      </c>
      <c r="G4" s="1" t="s">
        <v>10</v>
      </c>
      <c r="H4" s="1" t="s">
        <v>26</v>
      </c>
      <c r="J4" s="1" t="s">
        <v>157</v>
      </c>
      <c r="K4" s="1" t="s">
        <v>400</v>
      </c>
      <c r="L4" s="1" t="s">
        <v>10</v>
      </c>
      <c r="M4" s="1" t="s">
        <v>159</v>
      </c>
    </row>
    <row r="5" spans="1:13" ht="15.75" thickBot="1" x14ac:dyDescent="0.3">
      <c r="A5" s="1" t="s">
        <v>47</v>
      </c>
      <c r="B5" s="3">
        <v>44544.402244421297</v>
      </c>
      <c r="C5" s="1" t="s">
        <v>11</v>
      </c>
      <c r="D5" s="4"/>
      <c r="E5" s="1" t="s">
        <v>28</v>
      </c>
      <c r="F5" s="1" t="s">
        <v>475</v>
      </c>
      <c r="G5" s="1" t="s">
        <v>10</v>
      </c>
      <c r="H5" s="1" t="s">
        <v>14</v>
      </c>
      <c r="J5" s="1" t="s">
        <v>398</v>
      </c>
      <c r="K5" s="1" t="s">
        <v>399</v>
      </c>
      <c r="L5" s="1" t="s">
        <v>10</v>
      </c>
      <c r="M5" s="1" t="s">
        <v>217</v>
      </c>
    </row>
    <row r="6" spans="1:13" ht="15.75" thickBot="1" x14ac:dyDescent="0.3">
      <c r="A6" s="1" t="s">
        <v>48</v>
      </c>
      <c r="B6" s="3">
        <v>44544.381425520834</v>
      </c>
      <c r="C6" s="1" t="s">
        <v>10</v>
      </c>
      <c r="D6" s="4"/>
      <c r="E6" s="1" t="s">
        <v>27</v>
      </c>
      <c r="F6" s="1" t="s">
        <v>474</v>
      </c>
      <c r="G6" s="1" t="s">
        <v>11</v>
      </c>
      <c r="H6" s="1" t="s">
        <v>19</v>
      </c>
      <c r="J6" s="1" t="s">
        <v>88</v>
      </c>
      <c r="K6" s="1" t="s">
        <v>397</v>
      </c>
      <c r="L6" s="1" t="s">
        <v>10</v>
      </c>
      <c r="M6" s="1" t="s">
        <v>14</v>
      </c>
    </row>
    <row r="7" spans="1:13" ht="15.75" thickBot="1" x14ac:dyDescent="0.3">
      <c r="A7" s="1"/>
      <c r="B7" s="3"/>
      <c r="C7" s="1"/>
      <c r="D7" s="4"/>
      <c r="E7" s="1"/>
      <c r="F7" s="3"/>
      <c r="G7" s="1"/>
      <c r="H7" s="1"/>
      <c r="J7" s="1" t="s">
        <v>221</v>
      </c>
      <c r="K7" s="1" t="s">
        <v>396</v>
      </c>
      <c r="L7" s="1" t="s">
        <v>10</v>
      </c>
      <c r="M7" s="1" t="s">
        <v>14</v>
      </c>
    </row>
    <row r="8" spans="1:13" ht="15.75" thickBot="1" x14ac:dyDescent="0.3">
      <c r="A8" s="1"/>
      <c r="B8" s="3"/>
      <c r="C8" s="1"/>
      <c r="D8" s="4"/>
      <c r="E8" s="1"/>
      <c r="F8" s="3"/>
      <c r="G8" s="1"/>
      <c r="H8" s="1"/>
      <c r="J8" s="1" t="s">
        <v>394</v>
      </c>
      <c r="K8" s="1" t="s">
        <v>395</v>
      </c>
      <c r="L8" s="1" t="s">
        <v>10</v>
      </c>
      <c r="M8" s="1" t="s">
        <v>26</v>
      </c>
    </row>
    <row r="9" spans="1:13" ht="15.75" thickBot="1" x14ac:dyDescent="0.3">
      <c r="A9" s="1"/>
      <c r="B9" s="3"/>
      <c r="C9" s="1"/>
      <c r="D9" s="4"/>
      <c r="E9" s="1"/>
      <c r="F9" s="3"/>
      <c r="G9" s="1"/>
      <c r="H9" s="1"/>
      <c r="J9" s="1" t="s">
        <v>392</v>
      </c>
      <c r="K9" s="1" t="s">
        <v>393</v>
      </c>
      <c r="L9" s="1" t="s">
        <v>10</v>
      </c>
      <c r="M9" s="1" t="s">
        <v>14</v>
      </c>
    </row>
    <row r="10" spans="1:13" ht="15.75" thickBot="1" x14ac:dyDescent="0.3">
      <c r="A10" s="1"/>
      <c r="B10" s="3"/>
      <c r="C10" s="1"/>
      <c r="D10" s="4"/>
      <c r="E10" s="1"/>
      <c r="F10" s="3"/>
      <c r="G10" s="1"/>
      <c r="H10" s="1"/>
      <c r="J10" s="1" t="s">
        <v>390</v>
      </c>
      <c r="K10" s="1" t="s">
        <v>391</v>
      </c>
      <c r="L10" s="1" t="s">
        <v>10</v>
      </c>
      <c r="M10" s="1" t="s">
        <v>24</v>
      </c>
    </row>
    <row r="11" spans="1:13" ht="15.75" thickBot="1" x14ac:dyDescent="0.3">
      <c r="E11" s="1"/>
      <c r="F11" s="3"/>
      <c r="G11" s="1"/>
      <c r="H11" s="1"/>
      <c r="J11" s="1" t="s">
        <v>388</v>
      </c>
      <c r="K11" s="1" t="s">
        <v>389</v>
      </c>
      <c r="L11" s="1" t="s">
        <v>10</v>
      </c>
      <c r="M11" s="1" t="s">
        <v>26</v>
      </c>
    </row>
    <row r="12" spans="1:13" ht="15.75" thickBot="1" x14ac:dyDescent="0.3">
      <c r="E12" s="1"/>
      <c r="F12" s="3"/>
      <c r="G12" s="1"/>
      <c r="H12" s="1"/>
      <c r="J12" s="1" t="s">
        <v>386</v>
      </c>
      <c r="K12" s="1" t="s">
        <v>387</v>
      </c>
      <c r="L12" s="1" t="s">
        <v>10</v>
      </c>
      <c r="M12" s="1" t="s">
        <v>16</v>
      </c>
    </row>
    <row r="13" spans="1:13" ht="15.75" thickBot="1" x14ac:dyDescent="0.3">
      <c r="E13" s="1"/>
      <c r="F13" s="3"/>
      <c r="G13" s="1"/>
      <c r="H13" s="1"/>
      <c r="J13" s="1" t="s">
        <v>384</v>
      </c>
      <c r="K13" s="1" t="s">
        <v>385</v>
      </c>
      <c r="L13" s="1" t="s">
        <v>10</v>
      </c>
      <c r="M13" s="1" t="s">
        <v>14</v>
      </c>
    </row>
    <row r="14" spans="1:13" ht="15.75" thickBot="1" x14ac:dyDescent="0.3">
      <c r="E14" s="1"/>
      <c r="F14" s="3"/>
      <c r="G14" s="1"/>
      <c r="H14" s="1"/>
      <c r="J14" s="1" t="s">
        <v>382</v>
      </c>
      <c r="K14" s="1" t="s">
        <v>383</v>
      </c>
      <c r="L14" s="1" t="s">
        <v>10</v>
      </c>
      <c r="M14" s="1" t="s">
        <v>317</v>
      </c>
    </row>
    <row r="15" spans="1:13" ht="15.75" thickBot="1" x14ac:dyDescent="0.3">
      <c r="J15" s="1" t="s">
        <v>380</v>
      </c>
      <c r="K15" s="1" t="s">
        <v>381</v>
      </c>
      <c r="L15" s="1" t="s">
        <v>11</v>
      </c>
      <c r="M15" s="1" t="s">
        <v>16</v>
      </c>
    </row>
    <row r="16" spans="1:13" ht="15.75" thickBot="1" x14ac:dyDescent="0.3">
      <c r="J16" s="1" t="s">
        <v>377</v>
      </c>
      <c r="K16" s="1" t="s">
        <v>378</v>
      </c>
      <c r="L16" s="1" t="s">
        <v>11</v>
      </c>
      <c r="M16" s="1" t="s">
        <v>379</v>
      </c>
    </row>
    <row r="17" spans="1:13" ht="15.75" thickBot="1" x14ac:dyDescent="0.3">
      <c r="J17" s="1" t="s">
        <v>86</v>
      </c>
      <c r="K17" s="1" t="s">
        <v>376</v>
      </c>
      <c r="L17" s="1" t="s">
        <v>11</v>
      </c>
      <c r="M17" s="1" t="s">
        <v>14</v>
      </c>
    </row>
    <row r="18" spans="1:13" ht="15.75" thickBot="1" x14ac:dyDescent="0.3">
      <c r="A18" s="10"/>
      <c r="J18" s="1" t="s">
        <v>151</v>
      </c>
      <c r="K18" s="1" t="s">
        <v>375</v>
      </c>
      <c r="L18" s="1" t="s">
        <v>11</v>
      </c>
      <c r="M18" s="1" t="s">
        <v>95</v>
      </c>
    </row>
    <row r="19" spans="1:13" ht="15.75" thickBot="1" x14ac:dyDescent="0.3">
      <c r="A19" s="10"/>
      <c r="J19" s="1" t="s">
        <v>85</v>
      </c>
      <c r="K19" s="1" t="s">
        <v>374</v>
      </c>
      <c r="L19" s="1" t="s">
        <v>11</v>
      </c>
      <c r="M19" s="1" t="s">
        <v>26</v>
      </c>
    </row>
    <row r="20" spans="1:13" ht="15.75" thickBot="1" x14ac:dyDescent="0.3">
      <c r="J20" s="1" t="s">
        <v>83</v>
      </c>
      <c r="K20" s="1" t="s">
        <v>373</v>
      </c>
      <c r="L20" s="1" t="s">
        <v>11</v>
      </c>
      <c r="M20" s="1" t="s">
        <v>84</v>
      </c>
    </row>
    <row r="21" spans="1:13" ht="15.75" thickBot="1" x14ac:dyDescent="0.3">
      <c r="J21" s="1" t="s">
        <v>370</v>
      </c>
      <c r="K21" s="1" t="s">
        <v>371</v>
      </c>
      <c r="L21" s="1" t="s">
        <v>11</v>
      </c>
      <c r="M21" s="1" t="s">
        <v>372</v>
      </c>
    </row>
    <row r="22" spans="1:13" ht="15.75" thickBot="1" x14ac:dyDescent="0.3">
      <c r="J22" s="1" t="s">
        <v>80</v>
      </c>
      <c r="K22" s="1" t="s">
        <v>369</v>
      </c>
      <c r="L22" s="1" t="s">
        <v>11</v>
      </c>
      <c r="M22" s="1" t="s">
        <v>81</v>
      </c>
    </row>
    <row r="23" spans="1:13" ht="15.75" thickBot="1" x14ac:dyDescent="0.3">
      <c r="J23" s="1" t="s">
        <v>367</v>
      </c>
      <c r="K23" s="1" t="s">
        <v>368</v>
      </c>
      <c r="L23" s="1" t="s">
        <v>11</v>
      </c>
      <c r="M23" s="1" t="s">
        <v>14</v>
      </c>
    </row>
    <row r="24" spans="1:13" ht="15.75" thickBot="1" x14ac:dyDescent="0.3">
      <c r="J24" s="1" t="s">
        <v>79</v>
      </c>
      <c r="K24" s="1" t="s">
        <v>366</v>
      </c>
      <c r="L24" s="1" t="s">
        <v>11</v>
      </c>
      <c r="M24" s="1" t="s">
        <v>14</v>
      </c>
    </row>
    <row r="25" spans="1:13" ht="15.75" thickBot="1" x14ac:dyDescent="0.3">
      <c r="J25" s="1" t="s">
        <v>204</v>
      </c>
      <c r="K25" s="1" t="s">
        <v>365</v>
      </c>
      <c r="L25" s="1" t="s">
        <v>11</v>
      </c>
      <c r="M25" s="1" t="s">
        <v>95</v>
      </c>
    </row>
    <row r="26" spans="1:13" ht="15.75" thickBot="1" x14ac:dyDescent="0.3">
      <c r="A26" s="2"/>
      <c r="B26" s="2"/>
      <c r="J26" s="1" t="s">
        <v>363</v>
      </c>
      <c r="K26" s="1" t="s">
        <v>364</v>
      </c>
      <c r="L26" s="1" t="s">
        <v>11</v>
      </c>
      <c r="M26" s="1" t="s">
        <v>26</v>
      </c>
    </row>
    <row r="27" spans="1:13" ht="15.75" thickBot="1" x14ac:dyDescent="0.3">
      <c r="A27" s="2"/>
      <c r="B27" s="2"/>
      <c r="J27" s="1" t="s">
        <v>361</v>
      </c>
      <c r="K27" s="1" t="s">
        <v>362</v>
      </c>
      <c r="L27" s="1" t="s">
        <v>11</v>
      </c>
      <c r="M27" s="1" t="s">
        <v>268</v>
      </c>
    </row>
    <row r="28" spans="1:13" ht="15.75" thickBot="1" x14ac:dyDescent="0.3">
      <c r="A28" s="2"/>
      <c r="B28" s="2"/>
      <c r="J28" s="1" t="s">
        <v>358</v>
      </c>
      <c r="K28" s="1" t="s">
        <v>359</v>
      </c>
      <c r="L28" s="1" t="s">
        <v>11</v>
      </c>
      <c r="M28" s="1" t="s">
        <v>360</v>
      </c>
    </row>
    <row r="29" spans="1:13" ht="15.75" thickBot="1" x14ac:dyDescent="0.3">
      <c r="A29" s="2"/>
      <c r="B29" s="2"/>
      <c r="J29" s="1" t="s">
        <v>140</v>
      </c>
      <c r="K29" s="1" t="s">
        <v>357</v>
      </c>
      <c r="L29" s="1" t="s">
        <v>11</v>
      </c>
      <c r="M29" s="1" t="s">
        <v>26</v>
      </c>
    </row>
    <row r="30" spans="1:13" ht="15.75" thickBot="1" x14ac:dyDescent="0.3">
      <c r="A30" s="2"/>
      <c r="B30" s="2"/>
      <c r="J30" s="1" t="s">
        <v>199</v>
      </c>
      <c r="K30" s="1" t="s">
        <v>356</v>
      </c>
      <c r="L30" s="1" t="s">
        <v>11</v>
      </c>
      <c r="M30" s="1" t="s">
        <v>201</v>
      </c>
    </row>
    <row r="31" spans="1:13" ht="15.75" thickBot="1" x14ac:dyDescent="0.3">
      <c r="A31" s="2"/>
      <c r="B31" s="2"/>
      <c r="J31" s="1" t="s">
        <v>354</v>
      </c>
      <c r="K31" s="1" t="s">
        <v>355</v>
      </c>
      <c r="L31" s="1" t="s">
        <v>11</v>
      </c>
      <c r="M31" s="1" t="s">
        <v>84</v>
      </c>
    </row>
    <row r="32" spans="1:13" ht="15.75" thickBot="1" x14ac:dyDescent="0.3">
      <c r="A32" s="2"/>
      <c r="B32" s="2"/>
      <c r="J32" s="1" t="s">
        <v>352</v>
      </c>
      <c r="K32" s="1" t="s">
        <v>353</v>
      </c>
      <c r="L32" s="1" t="s">
        <v>11</v>
      </c>
      <c r="M32" s="1" t="s">
        <v>16</v>
      </c>
    </row>
    <row r="33" spans="10:13" ht="15.75" thickBot="1" x14ac:dyDescent="0.3">
      <c r="J33" s="1" t="s">
        <v>57</v>
      </c>
      <c r="K33" s="1" t="s">
        <v>351</v>
      </c>
      <c r="L33" s="1" t="s">
        <v>11</v>
      </c>
      <c r="M33" s="1" t="s">
        <v>14</v>
      </c>
    </row>
    <row r="34" spans="10:13" ht="15.75" thickBot="1" x14ac:dyDescent="0.3">
      <c r="J34" s="1" t="s">
        <v>349</v>
      </c>
      <c r="K34" s="1" t="s">
        <v>350</v>
      </c>
      <c r="L34" s="1" t="s">
        <v>11</v>
      </c>
      <c r="M34" s="1" t="s">
        <v>26</v>
      </c>
    </row>
    <row r="35" spans="10:13" ht="15.75" thickBot="1" x14ac:dyDescent="0.3">
      <c r="J35" s="1" t="s">
        <v>347</v>
      </c>
      <c r="K35" s="1" t="s">
        <v>348</v>
      </c>
      <c r="L35" s="1" t="s">
        <v>11</v>
      </c>
      <c r="M35" s="1" t="s">
        <v>66</v>
      </c>
    </row>
    <row r="36" spans="10:13" ht="15.75" thickBot="1" x14ac:dyDescent="0.3">
      <c r="J36" s="1" t="s">
        <v>345</v>
      </c>
      <c r="K36" s="1" t="s">
        <v>346</v>
      </c>
      <c r="L36" s="1" t="s">
        <v>11</v>
      </c>
      <c r="M36" s="1" t="s">
        <v>81</v>
      </c>
    </row>
    <row r="37" spans="10:13" ht="15.75" thickBot="1" x14ac:dyDescent="0.3">
      <c r="J37" s="1" t="s">
        <v>343</v>
      </c>
      <c r="K37" s="1" t="s">
        <v>344</v>
      </c>
      <c r="L37" s="1" t="s">
        <v>11</v>
      </c>
      <c r="M37" s="1" t="s">
        <v>81</v>
      </c>
    </row>
    <row r="38" spans="10:13" ht="15.75" thickBot="1" x14ac:dyDescent="0.3">
      <c r="J38" s="1" t="s">
        <v>340</v>
      </c>
      <c r="K38" s="1" t="s">
        <v>341</v>
      </c>
      <c r="L38" s="1" t="s">
        <v>11</v>
      </c>
      <c r="M38" s="1" t="s">
        <v>342</v>
      </c>
    </row>
    <row r="39" spans="10:13" ht="15.75" thickBot="1" x14ac:dyDescent="0.3">
      <c r="J39" s="1" t="s">
        <v>338</v>
      </c>
      <c r="K39" s="1" t="s">
        <v>339</v>
      </c>
      <c r="L39" s="1" t="s">
        <v>11</v>
      </c>
      <c r="M39" s="1" t="s">
        <v>66</v>
      </c>
    </row>
    <row r="40" spans="10:13" ht="15.75" thickBot="1" x14ac:dyDescent="0.3">
      <c r="J40" s="1" t="s">
        <v>78</v>
      </c>
      <c r="K40" s="1" t="s">
        <v>337</v>
      </c>
      <c r="L40" s="1" t="s">
        <v>11</v>
      </c>
      <c r="M40" s="1" t="s">
        <v>66</v>
      </c>
    </row>
    <row r="41" spans="10:13" ht="15.75" thickBot="1" x14ac:dyDescent="0.3">
      <c r="J41" s="1" t="s">
        <v>335</v>
      </c>
      <c r="K41" s="1" t="s">
        <v>336</v>
      </c>
      <c r="L41" s="1" t="s">
        <v>11</v>
      </c>
      <c r="M41" s="1" t="s">
        <v>66</v>
      </c>
    </row>
    <row r="42" spans="10:13" ht="15.75" thickBot="1" x14ac:dyDescent="0.3">
      <c r="J42" s="1" t="s">
        <v>333</v>
      </c>
      <c r="K42" s="1" t="s">
        <v>334</v>
      </c>
      <c r="L42" s="1" t="s">
        <v>11</v>
      </c>
      <c r="M42" s="1" t="s">
        <v>236</v>
      </c>
    </row>
    <row r="43" spans="10:13" ht="15.75" thickBot="1" x14ac:dyDescent="0.3">
      <c r="J43" s="1" t="s">
        <v>330</v>
      </c>
      <c r="K43" s="1" t="s">
        <v>331</v>
      </c>
      <c r="L43" s="1" t="s">
        <v>11</v>
      </c>
      <c r="M43" s="1" t="s">
        <v>332</v>
      </c>
    </row>
    <row r="44" spans="10:13" ht="15.75" thickBot="1" x14ac:dyDescent="0.3">
      <c r="J44" s="1" t="s">
        <v>328</v>
      </c>
      <c r="K44" s="1" t="s">
        <v>329</v>
      </c>
      <c r="L44" s="1" t="s">
        <v>11</v>
      </c>
      <c r="M44" s="1" t="s">
        <v>236</v>
      </c>
    </row>
    <row r="45" spans="10:13" ht="15.75" thickBot="1" x14ac:dyDescent="0.3">
      <c r="J45" s="1" t="s">
        <v>326</v>
      </c>
      <c r="K45" s="1" t="s">
        <v>327</v>
      </c>
      <c r="L45" s="1" t="s">
        <v>10</v>
      </c>
      <c r="M45" s="1" t="s">
        <v>26</v>
      </c>
    </row>
    <row r="46" spans="10:13" ht="15.75" thickBot="1" x14ac:dyDescent="0.3">
      <c r="J46" s="1" t="s">
        <v>324</v>
      </c>
      <c r="K46" s="1" t="s">
        <v>325</v>
      </c>
      <c r="L46" s="1" t="s">
        <v>10</v>
      </c>
      <c r="M46" s="1" t="s">
        <v>14</v>
      </c>
    </row>
    <row r="47" spans="10:13" ht="15.75" thickBot="1" x14ac:dyDescent="0.3">
      <c r="J47" s="1" t="s">
        <v>77</v>
      </c>
      <c r="K47" s="1" t="s">
        <v>323</v>
      </c>
      <c r="L47" s="1" t="s">
        <v>10</v>
      </c>
      <c r="M47" s="1" t="s">
        <v>16</v>
      </c>
    </row>
    <row r="48" spans="10:13" ht="15.75" thickBot="1" x14ac:dyDescent="0.3">
      <c r="J48" s="1" t="s">
        <v>321</v>
      </c>
      <c r="K48" s="1" t="s">
        <v>322</v>
      </c>
      <c r="L48" s="1" t="s">
        <v>10</v>
      </c>
      <c r="M48" s="1" t="s">
        <v>159</v>
      </c>
    </row>
    <row r="49" spans="10:13" ht="15.75" thickBot="1" x14ac:dyDescent="0.3">
      <c r="J49" s="1" t="s">
        <v>122</v>
      </c>
      <c r="K49" s="1" t="s">
        <v>320</v>
      </c>
      <c r="L49" s="1" t="s">
        <v>10</v>
      </c>
      <c r="M49" s="1" t="s">
        <v>16</v>
      </c>
    </row>
    <row r="50" spans="10:13" ht="15.75" thickBot="1" x14ac:dyDescent="0.3">
      <c r="J50" s="1" t="s">
        <v>318</v>
      </c>
      <c r="K50" s="1" t="s">
        <v>319</v>
      </c>
      <c r="L50" s="1" t="s">
        <v>10</v>
      </c>
      <c r="M50" s="1" t="s">
        <v>16</v>
      </c>
    </row>
    <row r="51" spans="10:13" ht="15.75" thickBot="1" x14ac:dyDescent="0.3">
      <c r="J51" s="1" t="s">
        <v>315</v>
      </c>
      <c r="K51" s="1" t="s">
        <v>316</v>
      </c>
      <c r="L51" s="1" t="s">
        <v>10</v>
      </c>
      <c r="M51" s="1" t="s">
        <v>317</v>
      </c>
    </row>
    <row r="52" spans="10:13" ht="15.75" thickBot="1" x14ac:dyDescent="0.3">
      <c r="J52" s="1" t="s">
        <v>313</v>
      </c>
      <c r="K52" s="1" t="s">
        <v>314</v>
      </c>
      <c r="L52" s="1" t="s">
        <v>10</v>
      </c>
      <c r="M52" s="1" t="s">
        <v>16</v>
      </c>
    </row>
    <row r="53" spans="10:13" ht="15.75" thickBot="1" x14ac:dyDescent="0.3">
      <c r="J53" s="1" t="s">
        <v>311</v>
      </c>
      <c r="K53" s="1" t="s">
        <v>312</v>
      </c>
      <c r="L53" s="1" t="s">
        <v>10</v>
      </c>
      <c r="M53" s="1" t="s">
        <v>14</v>
      </c>
    </row>
    <row r="54" spans="10:13" ht="15.75" thickBot="1" x14ac:dyDescent="0.3">
      <c r="J54" s="1" t="s">
        <v>309</v>
      </c>
      <c r="K54" s="1" t="s">
        <v>310</v>
      </c>
      <c r="L54" s="1" t="s">
        <v>10</v>
      </c>
      <c r="M54" s="1" t="s">
        <v>26</v>
      </c>
    </row>
    <row r="55" spans="10:13" ht="15.75" thickBot="1" x14ac:dyDescent="0.3">
      <c r="J55" s="1" t="s">
        <v>75</v>
      </c>
      <c r="K55" s="1" t="s">
        <v>308</v>
      </c>
      <c r="L55" s="1" t="s">
        <v>10</v>
      </c>
      <c r="M55" s="1" t="s">
        <v>26</v>
      </c>
    </row>
    <row r="56" spans="10:13" ht="15.75" thickBot="1" x14ac:dyDescent="0.3">
      <c r="J56" s="1" t="s">
        <v>306</v>
      </c>
      <c r="K56" s="1" t="s">
        <v>307</v>
      </c>
      <c r="L56" s="1" t="s">
        <v>10</v>
      </c>
      <c r="M56" s="1" t="s">
        <v>159</v>
      </c>
    </row>
    <row r="57" spans="10:13" ht="15.75" thickBot="1" x14ac:dyDescent="0.3">
      <c r="J57" s="1" t="s">
        <v>303</v>
      </c>
      <c r="K57" s="1" t="s">
        <v>304</v>
      </c>
      <c r="L57" s="1" t="s">
        <v>10</v>
      </c>
      <c r="M57" s="1" t="s">
        <v>305</v>
      </c>
    </row>
    <row r="58" spans="10:13" ht="15.75" thickBot="1" x14ac:dyDescent="0.3">
      <c r="J58" s="1" t="s">
        <v>119</v>
      </c>
      <c r="K58" s="1" t="s">
        <v>302</v>
      </c>
      <c r="L58" s="1" t="s">
        <v>11</v>
      </c>
      <c r="M58" s="1" t="s">
        <v>66</v>
      </c>
    </row>
    <row r="59" spans="10:13" ht="15.75" thickBot="1" x14ac:dyDescent="0.3">
      <c r="J59" s="1" t="s">
        <v>300</v>
      </c>
      <c r="K59" s="1" t="s">
        <v>301</v>
      </c>
      <c r="L59" s="1" t="s">
        <v>11</v>
      </c>
      <c r="M59" s="1" t="s">
        <v>26</v>
      </c>
    </row>
    <row r="60" spans="10:13" ht="15.75" thickBot="1" x14ac:dyDescent="0.3">
      <c r="J60" s="1" t="s">
        <v>298</v>
      </c>
      <c r="K60" s="1" t="s">
        <v>299</v>
      </c>
      <c r="L60" s="1" t="s">
        <v>11</v>
      </c>
      <c r="M60" s="1" t="s">
        <v>14</v>
      </c>
    </row>
    <row r="61" spans="10:13" ht="15.75" thickBot="1" x14ac:dyDescent="0.3">
      <c r="J61" s="1" t="s">
        <v>296</v>
      </c>
      <c r="K61" s="1" t="s">
        <v>297</v>
      </c>
      <c r="L61" s="1" t="s">
        <v>11</v>
      </c>
      <c r="M61" s="1" t="s">
        <v>66</v>
      </c>
    </row>
    <row r="62" spans="10:13" ht="15.75" thickBot="1" x14ac:dyDescent="0.3">
      <c r="J62" s="1" t="s">
        <v>178</v>
      </c>
      <c r="K62" s="1" t="s">
        <v>295</v>
      </c>
      <c r="L62" s="1" t="s">
        <v>11</v>
      </c>
      <c r="M62" s="1" t="s">
        <v>14</v>
      </c>
    </row>
    <row r="63" spans="10:13" ht="15.75" thickBot="1" x14ac:dyDescent="0.3">
      <c r="J63" s="1" t="s">
        <v>293</v>
      </c>
      <c r="K63" s="1" t="s">
        <v>294</v>
      </c>
      <c r="L63" s="1" t="s">
        <v>11</v>
      </c>
      <c r="M63" s="1" t="s">
        <v>26</v>
      </c>
    </row>
    <row r="64" spans="10:13" ht="15.75" thickBot="1" x14ac:dyDescent="0.3">
      <c r="J64" s="1" t="s">
        <v>111</v>
      </c>
      <c r="K64" s="1" t="s">
        <v>292</v>
      </c>
      <c r="L64" s="1" t="s">
        <v>11</v>
      </c>
      <c r="M64" s="1" t="s">
        <v>113</v>
      </c>
    </row>
    <row r="65" spans="10:13" ht="15.75" thickBot="1" x14ac:dyDescent="0.3">
      <c r="J65" s="1" t="s">
        <v>290</v>
      </c>
      <c r="K65" s="1" t="s">
        <v>291</v>
      </c>
      <c r="L65" s="1" t="s">
        <v>11</v>
      </c>
      <c r="M65" s="1" t="s">
        <v>66</v>
      </c>
    </row>
    <row r="66" spans="10:13" ht="15.75" thickBot="1" x14ac:dyDescent="0.3">
      <c r="J66" s="1" t="s">
        <v>288</v>
      </c>
      <c r="K66" s="1" t="s">
        <v>289</v>
      </c>
      <c r="L66" s="1" t="s">
        <v>11</v>
      </c>
      <c r="M66" s="1" t="s">
        <v>26</v>
      </c>
    </row>
    <row r="67" spans="10:13" ht="15.75" thickBot="1" x14ac:dyDescent="0.3">
      <c r="J67" s="1" t="s">
        <v>286</v>
      </c>
      <c r="K67" s="1" t="s">
        <v>287</v>
      </c>
      <c r="L67" s="1" t="s">
        <v>11</v>
      </c>
      <c r="M67" s="1" t="s">
        <v>81</v>
      </c>
    </row>
    <row r="68" spans="10:13" ht="15.75" thickBot="1" x14ac:dyDescent="0.3">
      <c r="J68" s="1" t="s">
        <v>284</v>
      </c>
      <c r="K68" s="1" t="s">
        <v>285</v>
      </c>
      <c r="L68" s="1" t="s">
        <v>11</v>
      </c>
      <c r="M68" s="1" t="s">
        <v>113</v>
      </c>
    </row>
    <row r="69" spans="10:13" ht="15.75" thickBot="1" x14ac:dyDescent="0.3">
      <c r="J69" s="1" t="s">
        <v>74</v>
      </c>
      <c r="K69" s="1" t="s">
        <v>283</v>
      </c>
      <c r="L69" s="1" t="s">
        <v>11</v>
      </c>
      <c r="M69" s="1" t="s">
        <v>14</v>
      </c>
    </row>
    <row r="70" spans="10:13" ht="15.75" thickBot="1" x14ac:dyDescent="0.3">
      <c r="J70" s="1" t="s">
        <v>73</v>
      </c>
      <c r="K70" s="1" t="s">
        <v>282</v>
      </c>
      <c r="L70" s="1" t="s">
        <v>11</v>
      </c>
      <c r="M70" s="1" t="s">
        <v>14</v>
      </c>
    </row>
    <row r="71" spans="10:13" ht="15.75" thickBot="1" x14ac:dyDescent="0.3">
      <c r="J71" s="1" t="s">
        <v>280</v>
      </c>
      <c r="K71" s="1" t="s">
        <v>281</v>
      </c>
      <c r="L71" s="1" t="s">
        <v>11</v>
      </c>
      <c r="M71" s="1"/>
    </row>
    <row r="72" spans="10:13" ht="15.75" thickBot="1" x14ac:dyDescent="0.3">
      <c r="J72" s="1" t="s">
        <v>173</v>
      </c>
      <c r="K72" s="1" t="s">
        <v>279</v>
      </c>
      <c r="L72" s="1" t="s">
        <v>11</v>
      </c>
      <c r="M72" s="1" t="s">
        <v>118</v>
      </c>
    </row>
    <row r="73" spans="10:13" ht="15.75" thickBot="1" x14ac:dyDescent="0.3">
      <c r="J73" s="1" t="s">
        <v>277</v>
      </c>
      <c r="K73" s="1" t="s">
        <v>278</v>
      </c>
      <c r="L73" s="1" t="s">
        <v>11</v>
      </c>
      <c r="M73" s="1" t="s">
        <v>71</v>
      </c>
    </row>
    <row r="74" spans="10:13" ht="15.75" thickBot="1" x14ac:dyDescent="0.3">
      <c r="J74" s="1" t="s">
        <v>72</v>
      </c>
      <c r="K74" s="1" t="s">
        <v>276</v>
      </c>
      <c r="L74" s="1" t="s">
        <v>11</v>
      </c>
      <c r="M74" s="1" t="s">
        <v>66</v>
      </c>
    </row>
    <row r="75" spans="10:13" ht="15.75" thickBot="1" x14ac:dyDescent="0.3">
      <c r="J75" s="1" t="s">
        <v>274</v>
      </c>
      <c r="K75" s="1" t="s">
        <v>275</v>
      </c>
      <c r="L75" s="1" t="s">
        <v>11</v>
      </c>
      <c r="M75" s="1" t="s">
        <v>66</v>
      </c>
    </row>
    <row r="76" spans="10:13" ht="15.75" thickBot="1" x14ac:dyDescent="0.3">
      <c r="J76" s="1" t="s">
        <v>272</v>
      </c>
      <c r="K76" s="1" t="s">
        <v>273</v>
      </c>
      <c r="L76" s="1" t="s">
        <v>11</v>
      </c>
      <c r="M76" s="1" t="s">
        <v>113</v>
      </c>
    </row>
    <row r="77" spans="10:13" ht="15.75" thickBot="1" x14ac:dyDescent="0.3">
      <c r="J77" s="1" t="s">
        <v>270</v>
      </c>
      <c r="K77" s="1" t="s">
        <v>271</v>
      </c>
      <c r="L77" s="1" t="s">
        <v>11</v>
      </c>
      <c r="M77" s="1" t="s">
        <v>26</v>
      </c>
    </row>
    <row r="78" spans="10:13" ht="15.75" thickBot="1" x14ac:dyDescent="0.3">
      <c r="J78" s="1" t="s">
        <v>171</v>
      </c>
      <c r="K78" s="1" t="s">
        <v>269</v>
      </c>
      <c r="L78" s="1" t="s">
        <v>11</v>
      </c>
      <c r="M78" s="1" t="s">
        <v>14</v>
      </c>
    </row>
    <row r="79" spans="10:13" ht="15.75" thickBot="1" x14ac:dyDescent="0.3">
      <c r="J79" s="1" t="s">
        <v>266</v>
      </c>
      <c r="K79" s="1" t="s">
        <v>267</v>
      </c>
      <c r="L79" s="1" t="s">
        <v>11</v>
      </c>
      <c r="M79" s="1" t="s">
        <v>268</v>
      </c>
    </row>
    <row r="80" spans="10:13" ht="15.75" thickBot="1" x14ac:dyDescent="0.3">
      <c r="J80" s="1" t="s">
        <v>70</v>
      </c>
      <c r="K80" s="1" t="s">
        <v>265</v>
      </c>
      <c r="L80" s="1" t="s">
        <v>11</v>
      </c>
      <c r="M80" s="1" t="s">
        <v>66</v>
      </c>
    </row>
    <row r="81" spans="10:13" ht="15.75" thickBot="1" x14ac:dyDescent="0.3">
      <c r="J81" s="1" t="s">
        <v>69</v>
      </c>
      <c r="K81" s="1" t="s">
        <v>264</v>
      </c>
      <c r="L81" s="1" t="s">
        <v>11</v>
      </c>
      <c r="M81" s="1" t="s">
        <v>26</v>
      </c>
    </row>
    <row r="82" spans="10:13" ht="15.75" thickBot="1" x14ac:dyDescent="0.3">
      <c r="J82" s="1" t="s">
        <v>262</v>
      </c>
      <c r="K82" s="1" t="s">
        <v>263</v>
      </c>
      <c r="L82" s="1" t="s">
        <v>11</v>
      </c>
      <c r="M82" s="1" t="s">
        <v>66</v>
      </c>
    </row>
    <row r="83" spans="10:13" ht="15.75" thickBot="1" x14ac:dyDescent="0.3">
      <c r="J83" s="1" t="s">
        <v>68</v>
      </c>
      <c r="K83" s="1" t="s">
        <v>261</v>
      </c>
      <c r="L83" s="1" t="s">
        <v>11</v>
      </c>
      <c r="M83" s="1" t="s">
        <v>66</v>
      </c>
    </row>
    <row r="84" spans="10:13" ht="15.75" thickBot="1" x14ac:dyDescent="0.3">
      <c r="J84" s="1" t="s">
        <v>259</v>
      </c>
      <c r="K84" s="1" t="s">
        <v>260</v>
      </c>
      <c r="L84" s="1" t="s">
        <v>11</v>
      </c>
      <c r="M84" s="1" t="s">
        <v>26</v>
      </c>
    </row>
    <row r="85" spans="10:13" ht="15.75" thickBot="1" x14ac:dyDescent="0.3">
      <c r="J85" s="1" t="s">
        <v>257</v>
      </c>
      <c r="K85" s="1" t="s">
        <v>258</v>
      </c>
      <c r="L85" s="1" t="s">
        <v>11</v>
      </c>
      <c r="M85" s="1" t="s">
        <v>64</v>
      </c>
    </row>
    <row r="86" spans="10:13" ht="15.75" thickBot="1" x14ac:dyDescent="0.3">
      <c r="J86" s="1" t="s">
        <v>67</v>
      </c>
      <c r="K86" s="1" t="s">
        <v>256</v>
      </c>
      <c r="L86" s="1" t="s">
        <v>11</v>
      </c>
      <c r="M86" s="1" t="s">
        <v>64</v>
      </c>
    </row>
    <row r="87" spans="10:13" ht="15.75" thickBot="1" x14ac:dyDescent="0.3">
      <c r="J87" s="1" t="s">
        <v>103</v>
      </c>
      <c r="K87" s="1" t="s">
        <v>255</v>
      </c>
      <c r="L87" s="1" t="s">
        <v>11</v>
      </c>
      <c r="M87" s="1" t="s">
        <v>61</v>
      </c>
    </row>
    <row r="88" spans="10:13" ht="15.75" thickBot="1" x14ac:dyDescent="0.3">
      <c r="J88" s="1" t="s">
        <v>253</v>
      </c>
      <c r="K88" s="1" t="s">
        <v>254</v>
      </c>
      <c r="L88" s="1" t="s">
        <v>11</v>
      </c>
      <c r="M88" s="1" t="s">
        <v>66</v>
      </c>
    </row>
    <row r="89" spans="10:13" ht="15.75" thickBot="1" x14ac:dyDescent="0.3">
      <c r="J89" s="1" t="s">
        <v>251</v>
      </c>
      <c r="K89" s="1" t="s">
        <v>252</v>
      </c>
      <c r="L89" s="1" t="s">
        <v>11</v>
      </c>
      <c r="M89" s="1" t="s">
        <v>61</v>
      </c>
    </row>
    <row r="90" spans="10:13" ht="15.75" thickBot="1" x14ac:dyDescent="0.3">
      <c r="J90" s="1" t="s">
        <v>249</v>
      </c>
      <c r="K90" s="1" t="s">
        <v>250</v>
      </c>
      <c r="L90" s="1" t="s">
        <v>11</v>
      </c>
      <c r="M90" s="1" t="s">
        <v>81</v>
      </c>
    </row>
    <row r="91" spans="10:13" ht="15.75" thickBot="1" x14ac:dyDescent="0.3">
      <c r="J91" s="1" t="s">
        <v>166</v>
      </c>
      <c r="K91" s="1" t="s">
        <v>248</v>
      </c>
      <c r="L91" s="1" t="s">
        <v>11</v>
      </c>
      <c r="M91" s="1" t="s">
        <v>66</v>
      </c>
    </row>
    <row r="92" spans="10:13" ht="15.75" thickBot="1" x14ac:dyDescent="0.3">
      <c r="J92" s="1" t="s">
        <v>246</v>
      </c>
      <c r="K92" s="1" t="s">
        <v>247</v>
      </c>
      <c r="L92" s="1" t="s">
        <v>11</v>
      </c>
      <c r="M92" s="1" t="s">
        <v>81</v>
      </c>
    </row>
    <row r="93" spans="10:13" ht="15.75" thickBot="1" x14ac:dyDescent="0.3">
      <c r="J93" s="1" t="s">
        <v>244</v>
      </c>
      <c r="K93" s="1" t="s">
        <v>245</v>
      </c>
      <c r="L93" s="1" t="s">
        <v>11</v>
      </c>
      <c r="M93" s="1" t="s">
        <v>14</v>
      </c>
    </row>
    <row r="94" spans="10:13" ht="15.75" thickBot="1" x14ac:dyDescent="0.3">
      <c r="J94" s="1" t="s">
        <v>65</v>
      </c>
      <c r="K94" s="1" t="s">
        <v>243</v>
      </c>
      <c r="L94" s="1" t="s">
        <v>11</v>
      </c>
      <c r="M94" s="1" t="s">
        <v>14</v>
      </c>
    </row>
    <row r="95" spans="10:13" ht="15.75" thickBot="1" x14ac:dyDescent="0.3">
      <c r="J95" s="1" t="s">
        <v>63</v>
      </c>
      <c r="K95" s="1" t="s">
        <v>242</v>
      </c>
      <c r="L95" s="1" t="s">
        <v>11</v>
      </c>
      <c r="M95" s="1" t="s">
        <v>64</v>
      </c>
    </row>
    <row r="96" spans="10:13" ht="15.75" thickBot="1" x14ac:dyDescent="0.3">
      <c r="J96" s="1" t="s">
        <v>62</v>
      </c>
      <c r="K96" s="1" t="s">
        <v>241</v>
      </c>
      <c r="L96" s="1" t="s">
        <v>11</v>
      </c>
      <c r="M96" s="1" t="s">
        <v>60</v>
      </c>
    </row>
    <row r="97" spans="10:13" ht="15.75" thickBot="1" x14ac:dyDescent="0.3">
      <c r="J97" s="1" t="s">
        <v>239</v>
      </c>
      <c r="K97" s="1" t="s">
        <v>240</v>
      </c>
      <c r="L97" s="1" t="s">
        <v>11</v>
      </c>
      <c r="M97" s="1" t="s">
        <v>128</v>
      </c>
    </row>
    <row r="98" spans="10:13" ht="15.75" thickBot="1" x14ac:dyDescent="0.3">
      <c r="J98" s="1" t="s">
        <v>237</v>
      </c>
      <c r="K98" s="1" t="s">
        <v>238</v>
      </c>
      <c r="L98" s="1" t="s">
        <v>11</v>
      </c>
      <c r="M98" s="1" t="s">
        <v>236</v>
      </c>
    </row>
    <row r="99" spans="10:13" ht="15.75" thickBot="1" x14ac:dyDescent="0.3">
      <c r="J99" s="1" t="s">
        <v>234</v>
      </c>
      <c r="K99" s="1" t="s">
        <v>235</v>
      </c>
      <c r="L99" s="1" t="s">
        <v>11</v>
      </c>
      <c r="M99" s="1" t="s">
        <v>236</v>
      </c>
    </row>
    <row r="100" spans="10:13" ht="15.75" thickBot="1" x14ac:dyDescent="0.3">
      <c r="J100" s="1" t="s">
        <v>232</v>
      </c>
      <c r="K100" s="1" t="s">
        <v>233</v>
      </c>
      <c r="L100" s="1" t="s">
        <v>11</v>
      </c>
      <c r="M100" s="1" t="s">
        <v>61</v>
      </c>
    </row>
    <row r="101" spans="10:13" ht="15.75" thickBot="1" x14ac:dyDescent="0.3">
      <c r="J101" s="1" t="s">
        <v>230</v>
      </c>
      <c r="K101" s="1" t="s">
        <v>231</v>
      </c>
      <c r="L101" s="1" t="s">
        <v>11</v>
      </c>
      <c r="M101" s="1" t="s">
        <v>61</v>
      </c>
    </row>
    <row r="102" spans="10:13" ht="15.75" thickBot="1" x14ac:dyDescent="0.3">
      <c r="J102" s="1" t="s">
        <v>90</v>
      </c>
      <c r="K102" s="1" t="s">
        <v>229</v>
      </c>
      <c r="L102" s="1" t="s">
        <v>11</v>
      </c>
      <c r="M102" s="1" t="s">
        <v>92</v>
      </c>
    </row>
    <row r="103" spans="10:13" ht="15.75" thickBot="1" x14ac:dyDescent="0.3">
      <c r="J103" s="1" t="s">
        <v>227</v>
      </c>
      <c r="K103" s="1" t="s">
        <v>228</v>
      </c>
      <c r="L103" s="1" t="s">
        <v>11</v>
      </c>
      <c r="M103" s="1" t="s">
        <v>162</v>
      </c>
    </row>
    <row r="104" spans="10:13" ht="15.75" thickBot="1" x14ac:dyDescent="0.3">
      <c r="J104" s="1" t="s">
        <v>225</v>
      </c>
      <c r="K104" s="1" t="s">
        <v>226</v>
      </c>
      <c r="L104" s="1" t="s">
        <v>11</v>
      </c>
      <c r="M104" s="1" t="s">
        <v>162</v>
      </c>
    </row>
  </sheetData>
  <sortState ref="A3:C6">
    <sortCondition ref="A3:A6"/>
  </sortState>
  <mergeCells count="3">
    <mergeCell ref="A1:C1"/>
    <mergeCell ref="E1:H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A3" sqref="A3:B6"/>
    </sheetView>
  </sheetViews>
  <sheetFormatPr defaultRowHeight="15" x14ac:dyDescent="0.25"/>
  <cols>
    <col min="1" max="1" width="24.42578125" bestFit="1" customWidth="1"/>
    <col min="2" max="2" width="22.28515625" customWidth="1"/>
    <col min="5" max="5" width="24.42578125" bestFit="1" customWidth="1"/>
    <col min="6" max="6" width="22" bestFit="1" customWidth="1"/>
    <col min="7" max="7" width="8.28515625" bestFit="1" customWidth="1"/>
    <col min="8" max="8" width="25" bestFit="1" customWidth="1"/>
    <col min="10" max="10" width="24.42578125" bestFit="1" customWidth="1"/>
    <col min="11" max="11" width="22" bestFit="1" customWidth="1"/>
    <col min="12" max="12" width="8.28515625" bestFit="1" customWidth="1"/>
    <col min="13" max="13" width="56.85546875" bestFit="1" customWidth="1"/>
  </cols>
  <sheetData>
    <row r="1" spans="1:13" ht="29.25" thickBot="1" x14ac:dyDescent="0.5">
      <c r="A1" s="8" t="s">
        <v>43</v>
      </c>
      <c r="B1" s="8"/>
      <c r="C1" s="8"/>
      <c r="D1" s="7"/>
      <c r="E1" s="8" t="s">
        <v>44</v>
      </c>
      <c r="F1" s="8"/>
      <c r="G1" s="8"/>
      <c r="H1" s="8"/>
      <c r="J1" s="8" t="s">
        <v>41</v>
      </c>
      <c r="K1" s="8"/>
      <c r="L1" s="8"/>
      <c r="M1" s="8"/>
    </row>
    <row r="2" spans="1:13" ht="45.75" customHeight="1" thickBot="1" x14ac:dyDescent="0.3">
      <c r="A2" s="5" t="s">
        <v>0</v>
      </c>
      <c r="B2" s="5" t="s">
        <v>42</v>
      </c>
      <c r="C2" s="5" t="s">
        <v>9</v>
      </c>
      <c r="D2" s="4"/>
      <c r="E2" s="6" t="s">
        <v>0</v>
      </c>
      <c r="F2" s="6" t="s">
        <v>42</v>
      </c>
      <c r="G2" s="6" t="s">
        <v>9</v>
      </c>
      <c r="H2" s="6" t="s">
        <v>13</v>
      </c>
      <c r="J2" s="6" t="s">
        <v>0</v>
      </c>
      <c r="K2" s="6" t="s">
        <v>472</v>
      </c>
      <c r="L2" s="6" t="s">
        <v>9</v>
      </c>
      <c r="M2" s="6" t="s">
        <v>13</v>
      </c>
    </row>
    <row r="3" spans="1:13" ht="15.75" thickBot="1" x14ac:dyDescent="0.3">
      <c r="A3" s="1" t="s">
        <v>192</v>
      </c>
      <c r="B3" s="3">
        <v>44543.391231238427</v>
      </c>
      <c r="C3" s="1" t="s">
        <v>11</v>
      </c>
      <c r="D3" s="4"/>
      <c r="E3" s="1" t="s">
        <v>58</v>
      </c>
      <c r="F3" s="3" t="s">
        <v>482</v>
      </c>
      <c r="G3" s="1" t="s">
        <v>11</v>
      </c>
      <c r="H3" s="1" t="s">
        <v>483</v>
      </c>
      <c r="J3" s="1" t="s">
        <v>157</v>
      </c>
      <c r="K3" s="3" t="s">
        <v>470</v>
      </c>
      <c r="L3" s="1" t="s">
        <v>10</v>
      </c>
      <c r="M3" s="1" t="s">
        <v>159</v>
      </c>
    </row>
    <row r="4" spans="1:13" ht="15.75" thickBot="1" x14ac:dyDescent="0.3">
      <c r="A4" s="1" t="s">
        <v>473</v>
      </c>
      <c r="B4" s="3">
        <v>44543.391881249998</v>
      </c>
      <c r="C4" s="1" t="s">
        <v>11</v>
      </c>
      <c r="D4" s="4"/>
      <c r="E4" s="1" t="s">
        <v>47</v>
      </c>
      <c r="F4" s="3" t="s">
        <v>481</v>
      </c>
      <c r="G4" s="1" t="s">
        <v>11</v>
      </c>
      <c r="H4" s="1" t="s">
        <v>19</v>
      </c>
      <c r="J4" s="1" t="s">
        <v>398</v>
      </c>
      <c r="K4" s="3" t="s">
        <v>469</v>
      </c>
      <c r="L4" s="1" t="s">
        <v>10</v>
      </c>
      <c r="M4" s="1" t="s">
        <v>217</v>
      </c>
    </row>
    <row r="5" spans="1:13" ht="15.75" thickBot="1" x14ac:dyDescent="0.3">
      <c r="A5" s="1" t="s">
        <v>190</v>
      </c>
      <c r="B5" s="3">
        <v>44543.391876539354</v>
      </c>
      <c r="C5" s="1" t="s">
        <v>11</v>
      </c>
      <c r="D5" s="4"/>
      <c r="E5" s="1" t="s">
        <v>50</v>
      </c>
      <c r="F5" s="3" t="s">
        <v>480</v>
      </c>
      <c r="G5" s="1" t="s">
        <v>11</v>
      </c>
      <c r="H5" s="1" t="s">
        <v>14</v>
      </c>
      <c r="J5" s="1" t="s">
        <v>88</v>
      </c>
      <c r="K5" s="3" t="s">
        <v>468</v>
      </c>
      <c r="L5" s="1" t="s">
        <v>10</v>
      </c>
      <c r="M5" s="1" t="s">
        <v>14</v>
      </c>
    </row>
    <row r="6" spans="1:13" ht="15.75" thickBot="1" x14ac:dyDescent="0.3">
      <c r="A6" s="1" t="s">
        <v>484</v>
      </c>
      <c r="B6" s="3">
        <v>44543.391882824071</v>
      </c>
      <c r="C6" s="1" t="s">
        <v>11</v>
      </c>
      <c r="D6" s="4"/>
      <c r="E6" s="1" t="s">
        <v>48</v>
      </c>
      <c r="F6" s="3" t="s">
        <v>479</v>
      </c>
      <c r="G6" s="1" t="s">
        <v>10</v>
      </c>
      <c r="H6" s="1" t="s">
        <v>219</v>
      </c>
      <c r="J6" s="1" t="s">
        <v>221</v>
      </c>
      <c r="K6" s="3" t="s">
        <v>467</v>
      </c>
      <c r="L6" s="1" t="s">
        <v>10</v>
      </c>
      <c r="M6" s="1" t="s">
        <v>14</v>
      </c>
    </row>
    <row r="7" spans="1:13" ht="15.75" thickBot="1" x14ac:dyDescent="0.3">
      <c r="A7" s="9"/>
      <c r="B7" s="9"/>
      <c r="C7" s="9"/>
      <c r="D7" s="4"/>
      <c r="E7" s="1" t="s">
        <v>49</v>
      </c>
      <c r="F7" s="3" t="s">
        <v>478</v>
      </c>
      <c r="G7" s="1" t="s">
        <v>11</v>
      </c>
      <c r="H7" s="1" t="s">
        <v>26</v>
      </c>
      <c r="J7" s="1" t="s">
        <v>394</v>
      </c>
      <c r="K7" s="3" t="s">
        <v>466</v>
      </c>
      <c r="L7" s="1" t="s">
        <v>10</v>
      </c>
      <c r="M7" s="1" t="s">
        <v>26</v>
      </c>
    </row>
    <row r="8" spans="1:13" ht="15.75" thickBot="1" x14ac:dyDescent="0.3">
      <c r="A8" s="9"/>
      <c r="B8" s="9"/>
      <c r="C8" s="9"/>
      <c r="D8" s="4"/>
      <c r="E8" s="1"/>
      <c r="F8" s="3"/>
      <c r="G8" s="1"/>
      <c r="H8" s="1"/>
      <c r="J8" s="1" t="s">
        <v>392</v>
      </c>
      <c r="K8" s="3" t="s">
        <v>465</v>
      </c>
      <c r="L8" s="1" t="s">
        <v>10</v>
      </c>
      <c r="M8" s="1" t="s">
        <v>14</v>
      </c>
    </row>
    <row r="9" spans="1:13" ht="15.75" thickBot="1" x14ac:dyDescent="0.3">
      <c r="A9" s="9"/>
      <c r="B9" s="9"/>
      <c r="C9" s="9"/>
      <c r="D9" s="4"/>
      <c r="E9" s="1"/>
      <c r="F9" s="3"/>
      <c r="G9" s="1"/>
      <c r="H9" s="1"/>
      <c r="J9" s="1" t="s">
        <v>386</v>
      </c>
      <c r="K9" s="3" t="s">
        <v>464</v>
      </c>
      <c r="L9" s="1" t="s">
        <v>10</v>
      </c>
      <c r="M9" s="1" t="s">
        <v>16</v>
      </c>
    </row>
    <row r="10" spans="1:13" ht="15.75" thickBot="1" x14ac:dyDescent="0.3">
      <c r="A10" s="9"/>
      <c r="B10" s="9"/>
      <c r="C10" s="9"/>
      <c r="D10" s="4"/>
      <c r="E10" s="1"/>
      <c r="F10" s="3"/>
      <c r="G10" s="1"/>
      <c r="H10" s="1"/>
      <c r="J10" s="1" t="s">
        <v>384</v>
      </c>
      <c r="K10" s="3" t="s">
        <v>463</v>
      </c>
      <c r="L10" s="1" t="s">
        <v>10</v>
      </c>
      <c r="M10" s="1" t="s">
        <v>14</v>
      </c>
    </row>
    <row r="11" spans="1:13" ht="15.75" thickBot="1" x14ac:dyDescent="0.3">
      <c r="E11" s="1"/>
      <c r="F11" s="3"/>
      <c r="G11" s="1"/>
      <c r="H11" s="1"/>
      <c r="J11" s="1" t="s">
        <v>382</v>
      </c>
      <c r="K11" s="3" t="s">
        <v>462</v>
      </c>
      <c r="L11" s="1" t="s">
        <v>10</v>
      </c>
      <c r="M11" s="1" t="s">
        <v>317</v>
      </c>
    </row>
    <row r="12" spans="1:13" ht="15.75" thickBot="1" x14ac:dyDescent="0.3">
      <c r="A12" s="10"/>
      <c r="E12" s="1"/>
      <c r="F12" s="3"/>
      <c r="G12" s="1"/>
      <c r="H12" s="1"/>
      <c r="J12" s="1" t="s">
        <v>380</v>
      </c>
      <c r="K12" s="3" t="s">
        <v>461</v>
      </c>
      <c r="L12" s="1" t="s">
        <v>11</v>
      </c>
      <c r="M12" s="1" t="s">
        <v>16</v>
      </c>
    </row>
    <row r="13" spans="1:13" ht="15.75" thickBot="1" x14ac:dyDescent="0.3">
      <c r="A13" s="10"/>
      <c r="E13" s="1"/>
      <c r="F13" s="3"/>
      <c r="G13" s="1"/>
      <c r="H13" s="1"/>
      <c r="J13" s="1" t="s">
        <v>377</v>
      </c>
      <c r="K13" s="3" t="s">
        <v>460</v>
      </c>
      <c r="L13" s="1" t="s">
        <v>11</v>
      </c>
      <c r="M13" s="1" t="s">
        <v>379</v>
      </c>
    </row>
    <row r="14" spans="1:13" ht="15.75" thickBot="1" x14ac:dyDescent="0.3">
      <c r="A14" s="10"/>
      <c r="E14" s="1"/>
      <c r="F14" s="3"/>
      <c r="G14" s="1"/>
      <c r="H14" s="1"/>
      <c r="J14" s="1" t="s">
        <v>86</v>
      </c>
      <c r="K14" s="3" t="s">
        <v>459</v>
      </c>
      <c r="L14" s="1" t="s">
        <v>11</v>
      </c>
      <c r="M14" s="1" t="s">
        <v>14</v>
      </c>
    </row>
    <row r="15" spans="1:13" ht="15.75" thickBot="1" x14ac:dyDescent="0.3">
      <c r="J15" s="1" t="s">
        <v>151</v>
      </c>
      <c r="K15" s="3" t="s">
        <v>458</v>
      </c>
      <c r="L15" s="1" t="s">
        <v>11</v>
      </c>
      <c r="M15" s="1" t="s">
        <v>95</v>
      </c>
    </row>
    <row r="16" spans="1:13" ht="15.75" thickBot="1" x14ac:dyDescent="0.3">
      <c r="J16" s="1" t="s">
        <v>85</v>
      </c>
      <c r="K16" s="3" t="s">
        <v>457</v>
      </c>
      <c r="L16" s="1" t="s">
        <v>11</v>
      </c>
      <c r="M16" s="1" t="s">
        <v>26</v>
      </c>
    </row>
    <row r="17" spans="2:13" ht="15.75" thickBot="1" x14ac:dyDescent="0.3">
      <c r="J17" s="1" t="s">
        <v>83</v>
      </c>
      <c r="K17" s="3" t="s">
        <v>456</v>
      </c>
      <c r="L17" s="1" t="s">
        <v>11</v>
      </c>
      <c r="M17" s="1" t="s">
        <v>84</v>
      </c>
    </row>
    <row r="18" spans="2:13" ht="15.75" thickBot="1" x14ac:dyDescent="0.3">
      <c r="J18" s="1" t="s">
        <v>370</v>
      </c>
      <c r="K18" s="3" t="s">
        <v>455</v>
      </c>
      <c r="L18" s="1" t="s">
        <v>11</v>
      </c>
      <c r="M18" s="1" t="s">
        <v>372</v>
      </c>
    </row>
    <row r="19" spans="2:13" ht="15.75" thickBot="1" x14ac:dyDescent="0.3">
      <c r="J19" s="1" t="s">
        <v>80</v>
      </c>
      <c r="K19" s="3" t="s">
        <v>454</v>
      </c>
      <c r="L19" s="1" t="s">
        <v>11</v>
      </c>
      <c r="M19" s="1" t="s">
        <v>81</v>
      </c>
    </row>
    <row r="20" spans="2:13" ht="15.75" thickBot="1" x14ac:dyDescent="0.3">
      <c r="J20" s="1" t="s">
        <v>367</v>
      </c>
      <c r="K20" s="3" t="s">
        <v>453</v>
      </c>
      <c r="L20" s="1" t="s">
        <v>11</v>
      </c>
      <c r="M20" s="1" t="s">
        <v>14</v>
      </c>
    </row>
    <row r="21" spans="2:13" ht="15.75" thickBot="1" x14ac:dyDescent="0.3">
      <c r="J21" s="1" t="s">
        <v>79</v>
      </c>
      <c r="K21" s="3" t="s">
        <v>452</v>
      </c>
      <c r="L21" s="1" t="s">
        <v>11</v>
      </c>
      <c r="M21" s="1" t="s">
        <v>14</v>
      </c>
    </row>
    <row r="22" spans="2:13" ht="15.75" thickBot="1" x14ac:dyDescent="0.3">
      <c r="J22" s="1" t="s">
        <v>204</v>
      </c>
      <c r="K22" s="3" t="s">
        <v>451</v>
      </c>
      <c r="L22" s="1" t="s">
        <v>11</v>
      </c>
      <c r="M22" s="1" t="s">
        <v>95</v>
      </c>
    </row>
    <row r="23" spans="2:13" ht="15.75" thickBot="1" x14ac:dyDescent="0.3">
      <c r="J23" s="1" t="s">
        <v>363</v>
      </c>
      <c r="K23" s="3" t="s">
        <v>450</v>
      </c>
      <c r="L23" s="1" t="s">
        <v>11</v>
      </c>
      <c r="M23" s="1" t="s">
        <v>26</v>
      </c>
    </row>
    <row r="24" spans="2:13" ht="15.75" thickBot="1" x14ac:dyDescent="0.3">
      <c r="J24" s="1" t="s">
        <v>361</v>
      </c>
      <c r="K24" s="3" t="s">
        <v>449</v>
      </c>
      <c r="L24" s="1" t="s">
        <v>11</v>
      </c>
      <c r="M24" s="1" t="s">
        <v>268</v>
      </c>
    </row>
    <row r="25" spans="2:13" ht="15.75" thickBot="1" x14ac:dyDescent="0.3">
      <c r="J25" s="1" t="s">
        <v>358</v>
      </c>
      <c r="K25" s="3" t="s">
        <v>448</v>
      </c>
      <c r="L25" s="1" t="s">
        <v>11</v>
      </c>
      <c r="M25" s="1" t="s">
        <v>360</v>
      </c>
    </row>
    <row r="26" spans="2:13" ht="15.75" thickBot="1" x14ac:dyDescent="0.3">
      <c r="B26" s="2"/>
      <c r="J26" s="1" t="s">
        <v>199</v>
      </c>
      <c r="K26" s="3" t="s">
        <v>447</v>
      </c>
      <c r="L26" s="1" t="s">
        <v>11</v>
      </c>
      <c r="M26" s="1" t="s">
        <v>201</v>
      </c>
    </row>
    <row r="27" spans="2:13" ht="15.75" thickBot="1" x14ac:dyDescent="0.3">
      <c r="B27" s="2"/>
      <c r="J27" s="1" t="s">
        <v>354</v>
      </c>
      <c r="K27" s="3" t="s">
        <v>446</v>
      </c>
      <c r="L27" s="1" t="s">
        <v>11</v>
      </c>
      <c r="M27" s="1" t="s">
        <v>84</v>
      </c>
    </row>
    <row r="28" spans="2:13" ht="15.75" thickBot="1" x14ac:dyDescent="0.3">
      <c r="B28" s="2"/>
      <c r="J28" s="1" t="s">
        <v>352</v>
      </c>
      <c r="K28" s="3" t="s">
        <v>445</v>
      </c>
      <c r="L28" s="1" t="s">
        <v>11</v>
      </c>
      <c r="M28" s="1" t="s">
        <v>16</v>
      </c>
    </row>
    <row r="29" spans="2:13" ht="15.75" thickBot="1" x14ac:dyDescent="0.3">
      <c r="B29" s="2"/>
      <c r="J29" s="1" t="s">
        <v>57</v>
      </c>
      <c r="K29" s="3" t="s">
        <v>444</v>
      </c>
      <c r="L29" s="1" t="s">
        <v>11</v>
      </c>
      <c r="M29" s="1" t="s">
        <v>14</v>
      </c>
    </row>
    <row r="30" spans="2:13" ht="15.75" thickBot="1" x14ac:dyDescent="0.3">
      <c r="J30" s="1" t="s">
        <v>349</v>
      </c>
      <c r="K30" s="3" t="s">
        <v>443</v>
      </c>
      <c r="L30" s="1" t="s">
        <v>11</v>
      </c>
      <c r="M30" s="1" t="s">
        <v>26</v>
      </c>
    </row>
    <row r="31" spans="2:13" ht="15.75" thickBot="1" x14ac:dyDescent="0.3">
      <c r="J31" s="1" t="s">
        <v>347</v>
      </c>
      <c r="K31" s="3" t="s">
        <v>442</v>
      </c>
      <c r="L31" s="1" t="s">
        <v>11</v>
      </c>
      <c r="M31" s="1" t="s">
        <v>66</v>
      </c>
    </row>
    <row r="32" spans="2:13" ht="15.75" thickBot="1" x14ac:dyDescent="0.3">
      <c r="J32" s="1" t="s">
        <v>343</v>
      </c>
      <c r="K32" s="3" t="s">
        <v>441</v>
      </c>
      <c r="L32" s="1" t="s">
        <v>11</v>
      </c>
      <c r="M32" s="1" t="s">
        <v>81</v>
      </c>
    </row>
    <row r="33" spans="10:13" ht="15.75" thickBot="1" x14ac:dyDescent="0.3">
      <c r="J33" s="1" t="s">
        <v>340</v>
      </c>
      <c r="K33" s="3" t="s">
        <v>440</v>
      </c>
      <c r="L33" s="1" t="s">
        <v>11</v>
      </c>
      <c r="M33" s="1" t="s">
        <v>342</v>
      </c>
    </row>
    <row r="34" spans="10:13" ht="15.75" thickBot="1" x14ac:dyDescent="0.3">
      <c r="J34" s="1" t="s">
        <v>338</v>
      </c>
      <c r="K34" s="3" t="s">
        <v>439</v>
      </c>
      <c r="L34" s="1" t="s">
        <v>11</v>
      </c>
      <c r="M34" s="1" t="s">
        <v>66</v>
      </c>
    </row>
    <row r="35" spans="10:13" ht="15.75" thickBot="1" x14ac:dyDescent="0.3">
      <c r="J35" s="1" t="s">
        <v>78</v>
      </c>
      <c r="K35" s="3" t="s">
        <v>438</v>
      </c>
      <c r="L35" s="1" t="s">
        <v>11</v>
      </c>
      <c r="M35" s="1" t="s">
        <v>66</v>
      </c>
    </row>
    <row r="36" spans="10:13" ht="15.75" thickBot="1" x14ac:dyDescent="0.3">
      <c r="J36" s="1" t="s">
        <v>335</v>
      </c>
      <c r="K36" s="3" t="s">
        <v>437</v>
      </c>
      <c r="L36" s="1" t="s">
        <v>11</v>
      </c>
      <c r="M36" s="1" t="s">
        <v>66</v>
      </c>
    </row>
    <row r="37" spans="10:13" ht="15.75" thickBot="1" x14ac:dyDescent="0.3">
      <c r="J37" s="1" t="s">
        <v>333</v>
      </c>
      <c r="K37" s="3" t="s">
        <v>436</v>
      </c>
      <c r="L37" s="1" t="s">
        <v>11</v>
      </c>
      <c r="M37" s="1" t="s">
        <v>236</v>
      </c>
    </row>
    <row r="38" spans="10:13" ht="15.75" thickBot="1" x14ac:dyDescent="0.3">
      <c r="J38" s="1" t="s">
        <v>434</v>
      </c>
      <c r="K38" s="3" t="s">
        <v>435</v>
      </c>
      <c r="L38" s="1" t="s">
        <v>11</v>
      </c>
      <c r="M38" s="1" t="s">
        <v>332</v>
      </c>
    </row>
    <row r="39" spans="10:13" ht="15.75" thickBot="1" x14ac:dyDescent="0.3">
      <c r="J39" s="1" t="s">
        <v>330</v>
      </c>
      <c r="K39" s="3" t="s">
        <v>433</v>
      </c>
      <c r="L39" s="1" t="s">
        <v>11</v>
      </c>
      <c r="M39" s="1" t="s">
        <v>332</v>
      </c>
    </row>
    <row r="40" spans="10:13" ht="15.75" thickBot="1" x14ac:dyDescent="0.3">
      <c r="J40" s="1" t="s">
        <v>431</v>
      </c>
      <c r="K40" s="3" t="s">
        <v>432</v>
      </c>
      <c r="L40" s="1" t="s">
        <v>11</v>
      </c>
      <c r="M40" s="1" t="s">
        <v>131</v>
      </c>
    </row>
    <row r="41" spans="10:13" ht="15.75" thickBot="1" x14ac:dyDescent="0.3">
      <c r="J41" s="1" t="s">
        <v>326</v>
      </c>
      <c r="K41" s="3" t="s">
        <v>430</v>
      </c>
      <c r="L41" s="1" t="s">
        <v>10</v>
      </c>
      <c r="M41" s="1" t="s">
        <v>26</v>
      </c>
    </row>
    <row r="42" spans="10:13" ht="15.75" thickBot="1" x14ac:dyDescent="0.3">
      <c r="J42" s="1" t="s">
        <v>324</v>
      </c>
      <c r="K42" s="3" t="s">
        <v>429</v>
      </c>
      <c r="L42" s="1" t="s">
        <v>10</v>
      </c>
      <c r="M42" s="1" t="s">
        <v>14</v>
      </c>
    </row>
    <row r="43" spans="10:13" ht="15.75" thickBot="1" x14ac:dyDescent="0.3">
      <c r="J43" s="1" t="s">
        <v>318</v>
      </c>
      <c r="K43" s="3" t="s">
        <v>428</v>
      </c>
      <c r="L43" s="1" t="s">
        <v>10</v>
      </c>
      <c r="M43" s="1" t="s">
        <v>16</v>
      </c>
    </row>
    <row r="44" spans="10:13" ht="15.75" thickBot="1" x14ac:dyDescent="0.3">
      <c r="J44" s="1" t="s">
        <v>313</v>
      </c>
      <c r="K44" s="3" t="s">
        <v>427</v>
      </c>
      <c r="L44" s="1" t="s">
        <v>10</v>
      </c>
      <c r="M44" s="1" t="s">
        <v>16</v>
      </c>
    </row>
    <row r="45" spans="10:13" ht="15.75" thickBot="1" x14ac:dyDescent="0.3">
      <c r="J45" s="1" t="s">
        <v>306</v>
      </c>
      <c r="K45" s="3" t="s">
        <v>426</v>
      </c>
      <c r="L45" s="1" t="s">
        <v>10</v>
      </c>
      <c r="M45" s="1" t="s">
        <v>159</v>
      </c>
    </row>
    <row r="46" spans="10:13" ht="15.75" thickBot="1" x14ac:dyDescent="0.3">
      <c r="J46" s="1" t="s">
        <v>119</v>
      </c>
      <c r="K46" s="3" t="s">
        <v>425</v>
      </c>
      <c r="L46" s="1" t="s">
        <v>11</v>
      </c>
      <c r="M46" s="1" t="s">
        <v>66</v>
      </c>
    </row>
    <row r="47" spans="10:13" ht="15.75" thickBot="1" x14ac:dyDescent="0.3">
      <c r="J47" s="1" t="s">
        <v>300</v>
      </c>
      <c r="K47" s="3" t="s">
        <v>424</v>
      </c>
      <c r="L47" s="1" t="s">
        <v>11</v>
      </c>
      <c r="M47" s="1" t="s">
        <v>26</v>
      </c>
    </row>
    <row r="48" spans="10:13" ht="15.75" thickBot="1" x14ac:dyDescent="0.3">
      <c r="J48" s="1" t="s">
        <v>298</v>
      </c>
      <c r="K48" s="3" t="s">
        <v>423</v>
      </c>
      <c r="L48" s="1" t="s">
        <v>11</v>
      </c>
      <c r="M48" s="1" t="s">
        <v>14</v>
      </c>
    </row>
    <row r="49" spans="10:13" ht="15.75" thickBot="1" x14ac:dyDescent="0.3">
      <c r="J49" s="1" t="s">
        <v>296</v>
      </c>
      <c r="K49" s="3" t="s">
        <v>422</v>
      </c>
      <c r="L49" s="1" t="s">
        <v>11</v>
      </c>
      <c r="M49" s="1" t="s">
        <v>66</v>
      </c>
    </row>
    <row r="50" spans="10:13" ht="15.75" thickBot="1" x14ac:dyDescent="0.3">
      <c r="J50" s="1" t="s">
        <v>293</v>
      </c>
      <c r="K50" s="3" t="s">
        <v>421</v>
      </c>
      <c r="L50" s="1" t="s">
        <v>11</v>
      </c>
      <c r="M50" s="1" t="s">
        <v>26</v>
      </c>
    </row>
    <row r="51" spans="10:13" ht="15.75" thickBot="1" x14ac:dyDescent="0.3">
      <c r="J51" s="1" t="s">
        <v>111</v>
      </c>
      <c r="K51" s="3" t="s">
        <v>420</v>
      </c>
      <c r="L51" s="1" t="s">
        <v>11</v>
      </c>
      <c r="M51" s="1" t="s">
        <v>113</v>
      </c>
    </row>
    <row r="52" spans="10:13" ht="15.75" thickBot="1" x14ac:dyDescent="0.3">
      <c r="J52" s="1" t="s">
        <v>284</v>
      </c>
      <c r="K52" s="3" t="s">
        <v>419</v>
      </c>
      <c r="L52" s="1" t="s">
        <v>11</v>
      </c>
      <c r="M52" s="1" t="s">
        <v>113</v>
      </c>
    </row>
    <row r="53" spans="10:13" ht="15.75" thickBot="1" x14ac:dyDescent="0.3">
      <c r="J53" s="1" t="s">
        <v>280</v>
      </c>
      <c r="K53" s="3" t="s">
        <v>418</v>
      </c>
      <c r="L53" s="1" t="s">
        <v>11</v>
      </c>
      <c r="M53" s="1"/>
    </row>
    <row r="54" spans="10:13" ht="15.75" thickBot="1" x14ac:dyDescent="0.3">
      <c r="J54" s="1" t="s">
        <v>173</v>
      </c>
      <c r="K54" s="3" t="s">
        <v>417</v>
      </c>
      <c r="L54" s="1" t="s">
        <v>11</v>
      </c>
      <c r="M54" s="1" t="s">
        <v>118</v>
      </c>
    </row>
    <row r="55" spans="10:13" ht="15.75" thickBot="1" x14ac:dyDescent="0.3">
      <c r="J55" s="1" t="s">
        <v>272</v>
      </c>
      <c r="K55" s="3" t="s">
        <v>416</v>
      </c>
      <c r="L55" s="1" t="s">
        <v>11</v>
      </c>
      <c r="M55" s="1" t="s">
        <v>113</v>
      </c>
    </row>
    <row r="56" spans="10:13" ht="15.75" thickBot="1" x14ac:dyDescent="0.3">
      <c r="J56" s="1" t="s">
        <v>69</v>
      </c>
      <c r="K56" s="3" t="s">
        <v>415</v>
      </c>
      <c r="L56" s="1" t="s">
        <v>11</v>
      </c>
      <c r="M56" s="1" t="s">
        <v>26</v>
      </c>
    </row>
    <row r="57" spans="10:13" ht="15.75" thickBot="1" x14ac:dyDescent="0.3">
      <c r="J57" s="1" t="s">
        <v>68</v>
      </c>
      <c r="K57" s="3" t="s">
        <v>414</v>
      </c>
      <c r="L57" s="1" t="s">
        <v>11</v>
      </c>
      <c r="M57" s="1" t="s">
        <v>66</v>
      </c>
    </row>
    <row r="58" spans="10:13" ht="15.75" thickBot="1" x14ac:dyDescent="0.3">
      <c r="J58" s="1" t="s">
        <v>257</v>
      </c>
      <c r="K58" s="3" t="s">
        <v>413</v>
      </c>
      <c r="L58" s="1" t="s">
        <v>11</v>
      </c>
      <c r="M58" s="1" t="s">
        <v>64</v>
      </c>
    </row>
    <row r="59" spans="10:13" ht="15.75" thickBot="1" x14ac:dyDescent="0.3">
      <c r="J59" s="1" t="s">
        <v>103</v>
      </c>
      <c r="K59" s="3" t="s">
        <v>412</v>
      </c>
      <c r="L59" s="1" t="s">
        <v>11</v>
      </c>
      <c r="M59" s="1" t="s">
        <v>61</v>
      </c>
    </row>
    <row r="60" spans="10:13" ht="15.75" thickBot="1" x14ac:dyDescent="0.3">
      <c r="J60" s="1" t="s">
        <v>251</v>
      </c>
      <c r="K60" s="3" t="s">
        <v>411</v>
      </c>
      <c r="L60" s="1" t="s">
        <v>11</v>
      </c>
      <c r="M60" s="1" t="s">
        <v>61</v>
      </c>
    </row>
    <row r="61" spans="10:13" ht="15.75" thickBot="1" x14ac:dyDescent="0.3">
      <c r="J61" s="1" t="s">
        <v>237</v>
      </c>
      <c r="K61" s="3" t="s">
        <v>410</v>
      </c>
      <c r="L61" s="1" t="s">
        <v>11</v>
      </c>
      <c r="M61" s="1" t="s">
        <v>236</v>
      </c>
    </row>
    <row r="62" spans="10:13" ht="15.75" thickBot="1" x14ac:dyDescent="0.3">
      <c r="J62" s="1" t="s">
        <v>234</v>
      </c>
      <c r="K62" s="3" t="s">
        <v>409</v>
      </c>
      <c r="L62" s="1" t="s">
        <v>11</v>
      </c>
      <c r="M62" s="1" t="s">
        <v>236</v>
      </c>
    </row>
    <row r="63" spans="10:13" ht="15.75" thickBot="1" x14ac:dyDescent="0.3">
      <c r="J63" s="1" t="s">
        <v>407</v>
      </c>
      <c r="K63" s="3" t="s">
        <v>408</v>
      </c>
      <c r="L63" s="1" t="s">
        <v>11</v>
      </c>
      <c r="M63" s="1" t="s">
        <v>60</v>
      </c>
    </row>
    <row r="64" spans="10:13" ht="15.75" thickBot="1" x14ac:dyDescent="0.3">
      <c r="J64" s="1" t="s">
        <v>405</v>
      </c>
      <c r="K64" s="3" t="s">
        <v>406</v>
      </c>
      <c r="L64" s="1" t="s">
        <v>11</v>
      </c>
      <c r="M64" s="1" t="s">
        <v>60</v>
      </c>
    </row>
    <row r="65" spans="10:13" ht="15.75" thickBot="1" x14ac:dyDescent="0.3">
      <c r="J65" s="1" t="s">
        <v>227</v>
      </c>
      <c r="K65" s="3" t="s">
        <v>404</v>
      </c>
      <c r="L65" s="1" t="s">
        <v>11</v>
      </c>
      <c r="M65" s="1" t="s">
        <v>162</v>
      </c>
    </row>
    <row r="66" spans="10:13" ht="15.75" thickBot="1" x14ac:dyDescent="0.3">
      <c r="J66" s="1" t="s">
        <v>402</v>
      </c>
      <c r="K66" s="3" t="s">
        <v>403</v>
      </c>
      <c r="L66" s="1" t="s">
        <v>11</v>
      </c>
      <c r="M66" s="1" t="s">
        <v>187</v>
      </c>
    </row>
  </sheetData>
  <mergeCells count="3">
    <mergeCell ref="A1:C1"/>
    <mergeCell ref="E1:H1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2" sqref="F2"/>
    </sheetView>
  </sheetViews>
  <sheetFormatPr defaultRowHeight="15" x14ac:dyDescent="0.25"/>
  <cols>
    <col min="1" max="1" width="30.140625" customWidth="1"/>
    <col min="2" max="2" width="15.85546875" bestFit="1" customWidth="1"/>
    <col min="5" max="5" width="24.42578125" bestFit="1" customWidth="1"/>
    <col min="6" max="6" width="22" bestFit="1" customWidth="1"/>
    <col min="8" max="8" width="26.140625" bestFit="1" customWidth="1"/>
    <col min="10" max="10" width="20.85546875" customWidth="1"/>
    <col min="11" max="11" width="24.42578125" bestFit="1" customWidth="1"/>
    <col min="12" max="12" width="10.140625" customWidth="1"/>
    <col min="13" max="13" width="24.42578125" bestFit="1" customWidth="1"/>
    <col min="14" max="14" width="26.140625" bestFit="1" customWidth="1"/>
    <col min="16" max="16" width="22" bestFit="1" customWidth="1"/>
  </cols>
  <sheetData>
    <row r="1" spans="1:13" ht="39.75" customHeight="1" thickBot="1" x14ac:dyDescent="0.5">
      <c r="A1" s="8" t="s">
        <v>43</v>
      </c>
      <c r="B1" s="8"/>
      <c r="C1" s="8"/>
      <c r="D1" s="7"/>
      <c r="E1" s="8" t="s">
        <v>44</v>
      </c>
      <c r="F1" s="8"/>
      <c r="G1" s="8"/>
      <c r="H1" s="8"/>
      <c r="J1" s="8" t="s">
        <v>41</v>
      </c>
      <c r="K1" s="8"/>
      <c r="L1" s="8"/>
      <c r="M1" s="8"/>
    </row>
    <row r="2" spans="1:13" ht="45.75" customHeight="1" thickBot="1" x14ac:dyDescent="0.3">
      <c r="A2" s="5" t="s">
        <v>0</v>
      </c>
      <c r="B2" s="5" t="s">
        <v>42</v>
      </c>
      <c r="C2" s="5" t="s">
        <v>9</v>
      </c>
      <c r="D2" s="4"/>
      <c r="E2" s="6" t="s">
        <v>0</v>
      </c>
      <c r="F2" s="6" t="s">
        <v>42</v>
      </c>
      <c r="G2" s="6" t="s">
        <v>9</v>
      </c>
      <c r="H2" s="6" t="s">
        <v>13</v>
      </c>
      <c r="J2" s="6" t="s">
        <v>0</v>
      </c>
      <c r="K2" s="6" t="s">
        <v>472</v>
      </c>
      <c r="L2" s="6" t="s">
        <v>9</v>
      </c>
      <c r="M2" s="6" t="s">
        <v>13</v>
      </c>
    </row>
    <row r="3" spans="1:13" ht="15.75" thickBot="1" x14ac:dyDescent="0.3">
      <c r="A3" s="9" t="s">
        <v>51</v>
      </c>
      <c r="B3" s="9">
        <v>44540.407091018518</v>
      </c>
      <c r="C3" s="9" t="s">
        <v>11</v>
      </c>
      <c r="D3" s="4"/>
      <c r="E3" s="1" t="s">
        <v>55</v>
      </c>
      <c r="F3" s="3" t="s">
        <v>489</v>
      </c>
      <c r="G3" s="1" t="s">
        <v>11</v>
      </c>
      <c r="H3" s="1" t="s">
        <v>24</v>
      </c>
    </row>
    <row r="4" spans="1:13" ht="15.75" thickBot="1" x14ac:dyDescent="0.3">
      <c r="A4" s="9" t="s">
        <v>52</v>
      </c>
      <c r="B4" s="9">
        <v>44540.398730983798</v>
      </c>
      <c r="C4" s="9" t="s">
        <v>10</v>
      </c>
      <c r="D4" s="4"/>
      <c r="E4" s="1" t="s">
        <v>473</v>
      </c>
      <c r="F4" s="3" t="s">
        <v>488</v>
      </c>
      <c r="G4" s="1" t="s">
        <v>11</v>
      </c>
      <c r="H4" s="1" t="s">
        <v>82</v>
      </c>
    </row>
    <row r="5" spans="1:13" ht="15.75" thickBot="1" x14ac:dyDescent="0.3">
      <c r="A5" s="9" t="s">
        <v>53</v>
      </c>
      <c r="B5" s="9">
        <v>44540.398730983798</v>
      </c>
      <c r="C5" s="9" t="s">
        <v>10</v>
      </c>
      <c r="D5" s="4"/>
      <c r="E5" s="1" t="s">
        <v>190</v>
      </c>
      <c r="F5" s="3" t="s">
        <v>487</v>
      </c>
      <c r="G5" s="1" t="s">
        <v>11</v>
      </c>
      <c r="H5" s="1" t="s">
        <v>26</v>
      </c>
    </row>
    <row r="6" spans="1:13" ht="15.75" thickBot="1" x14ac:dyDescent="0.3">
      <c r="A6" s="9" t="s">
        <v>54</v>
      </c>
      <c r="B6" s="9">
        <v>44540.407091458335</v>
      </c>
      <c r="C6" s="9" t="s">
        <v>11</v>
      </c>
      <c r="D6" s="4"/>
      <c r="E6" s="1" t="s">
        <v>192</v>
      </c>
      <c r="F6" s="3" t="s">
        <v>486</v>
      </c>
      <c r="G6" s="1" t="s">
        <v>11</v>
      </c>
      <c r="H6" s="1" t="s">
        <v>194</v>
      </c>
    </row>
    <row r="7" spans="1:13" ht="15.75" thickBot="1" x14ac:dyDescent="0.3">
      <c r="A7" s="9" t="s">
        <v>55</v>
      </c>
      <c r="B7" s="9">
        <v>44540.408471898147</v>
      </c>
      <c r="C7" s="9" t="s">
        <v>11</v>
      </c>
      <c r="D7" s="4"/>
      <c r="E7" s="1" t="s">
        <v>484</v>
      </c>
      <c r="F7" s="3" t="s">
        <v>485</v>
      </c>
      <c r="G7" s="1" t="s">
        <v>11</v>
      </c>
      <c r="H7" s="1" t="s">
        <v>66</v>
      </c>
    </row>
    <row r="8" spans="1:13" ht="15.75" thickBot="1" x14ac:dyDescent="0.3">
      <c r="A8" s="9" t="s">
        <v>56</v>
      </c>
      <c r="B8" s="9">
        <v>44540.408475393517</v>
      </c>
      <c r="C8" s="9" t="s">
        <v>11</v>
      </c>
      <c r="D8" s="4"/>
      <c r="E8" s="1"/>
      <c r="F8" s="3"/>
      <c r="G8" s="1"/>
      <c r="H8" s="1"/>
    </row>
    <row r="9" spans="1:13" ht="15.75" thickBot="1" x14ac:dyDescent="0.3">
      <c r="A9" s="9" t="s">
        <v>57</v>
      </c>
      <c r="B9" s="9">
        <v>44540.408476493052</v>
      </c>
      <c r="C9" s="9" t="s">
        <v>11</v>
      </c>
      <c r="D9" s="4"/>
      <c r="E9" s="1"/>
      <c r="F9" s="3"/>
      <c r="G9" s="1"/>
      <c r="H9" s="1"/>
    </row>
    <row r="10" spans="1:13" ht="15.75" thickBot="1" x14ac:dyDescent="0.3">
      <c r="A10" s="9" t="s">
        <v>58</v>
      </c>
      <c r="B10" s="9">
        <v>44540.413984050923</v>
      </c>
      <c r="C10" s="9" t="s">
        <v>11</v>
      </c>
      <c r="D10" s="4"/>
      <c r="E10" s="1"/>
      <c r="F10" s="3"/>
      <c r="G10" s="1"/>
      <c r="H10" s="1"/>
    </row>
    <row r="11" spans="1:13" ht="15.75" thickBot="1" x14ac:dyDescent="0.3">
      <c r="E11" s="1"/>
      <c r="F11" s="3"/>
      <c r="G11" s="1"/>
      <c r="H11" s="1"/>
    </row>
    <row r="12" spans="1:13" ht="15.75" thickBot="1" x14ac:dyDescent="0.3">
      <c r="A12" s="10"/>
      <c r="E12" s="1"/>
      <c r="F12" s="3"/>
      <c r="G12" s="1"/>
      <c r="H12" s="1"/>
    </row>
    <row r="13" spans="1:13" ht="15.75" thickBot="1" x14ac:dyDescent="0.3">
      <c r="A13" s="10"/>
      <c r="E13" s="1"/>
      <c r="F13" s="3"/>
      <c r="G13" s="1"/>
      <c r="H13" s="1"/>
    </row>
    <row r="14" spans="1:13" ht="15.75" thickBot="1" x14ac:dyDescent="0.3">
      <c r="A14" s="10"/>
      <c r="E14" s="1"/>
      <c r="F14" s="3"/>
      <c r="G14" s="1"/>
      <c r="H14" s="1"/>
    </row>
    <row r="15" spans="1:13" x14ac:dyDescent="0.25">
      <c r="A15" s="10"/>
    </row>
    <row r="16" spans="1:13" x14ac:dyDescent="0.25">
      <c r="A16" s="10"/>
    </row>
    <row r="17" spans="1:2" x14ac:dyDescent="0.25">
      <c r="A17" s="10"/>
    </row>
    <row r="18" spans="1:2" x14ac:dyDescent="0.25">
      <c r="A18" s="10"/>
    </row>
    <row r="19" spans="1:2" x14ac:dyDescent="0.25">
      <c r="A19" s="10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</sheetData>
  <mergeCells count="3">
    <mergeCell ref="A1:C1"/>
    <mergeCell ref="E1:H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1" sqref="F1"/>
    </sheetView>
  </sheetViews>
  <sheetFormatPr defaultRowHeight="15" x14ac:dyDescent="0.25"/>
  <cols>
    <col min="1" max="1" width="24.42578125" bestFit="1" customWidth="1"/>
    <col min="2" max="2" width="16.7109375" style="11" bestFit="1" customWidth="1"/>
    <col min="3" max="3" width="19.7109375" bestFit="1" customWidth="1"/>
    <col min="4" max="4" width="13.85546875" bestFit="1" customWidth="1"/>
  </cols>
  <sheetData>
    <row r="1" spans="1:4" ht="51" customHeight="1" thickBot="1" x14ac:dyDescent="0.3">
      <c r="A1" s="15" t="s">
        <v>12</v>
      </c>
      <c r="B1" s="15" t="s">
        <v>490</v>
      </c>
      <c r="C1" s="16" t="s">
        <v>491</v>
      </c>
      <c r="D1" s="17" t="s">
        <v>492</v>
      </c>
    </row>
    <row r="2" spans="1:4" x14ac:dyDescent="0.25">
      <c r="A2" t="s">
        <v>58</v>
      </c>
      <c r="B2" s="11">
        <v>44540</v>
      </c>
      <c r="C2" s="11">
        <v>44543</v>
      </c>
      <c r="D2" s="14">
        <f>+C2-B2</f>
        <v>3</v>
      </c>
    </row>
    <row r="3" spans="1:4" x14ac:dyDescent="0.25">
      <c r="A3" t="s">
        <v>20</v>
      </c>
      <c r="B3" s="11">
        <v>44545</v>
      </c>
      <c r="C3" s="11">
        <v>44546</v>
      </c>
      <c r="D3" s="14">
        <f>+C3-B3</f>
        <v>1</v>
      </c>
    </row>
    <row r="4" spans="1:4" x14ac:dyDescent="0.25">
      <c r="A4" t="s">
        <v>5</v>
      </c>
      <c r="B4" s="11">
        <v>44546</v>
      </c>
      <c r="C4" s="11">
        <v>44546</v>
      </c>
      <c r="D4" s="14">
        <f>+C4-B4</f>
        <v>0</v>
      </c>
    </row>
    <row r="5" spans="1:4" x14ac:dyDescent="0.25">
      <c r="A5" t="s">
        <v>55</v>
      </c>
      <c r="B5" s="11">
        <v>44540</v>
      </c>
      <c r="C5" s="11">
        <v>44540</v>
      </c>
      <c r="D5" s="14">
        <f>+C5-B5</f>
        <v>0</v>
      </c>
    </row>
    <row r="6" spans="1:4" x14ac:dyDescent="0.25">
      <c r="A6" t="s">
        <v>7</v>
      </c>
      <c r="B6" s="11">
        <v>44546</v>
      </c>
      <c r="C6" s="11">
        <v>44546</v>
      </c>
      <c r="D6" s="14">
        <f>+C6-B6</f>
        <v>0</v>
      </c>
    </row>
    <row r="7" spans="1:4" x14ac:dyDescent="0.25">
      <c r="A7" t="s">
        <v>25</v>
      </c>
      <c r="B7" s="11">
        <v>44545</v>
      </c>
      <c r="C7" s="11">
        <v>44545</v>
      </c>
      <c r="D7" s="14">
        <f>+C7-B7</f>
        <v>0</v>
      </c>
    </row>
    <row r="8" spans="1:4" x14ac:dyDescent="0.25">
      <c r="A8" t="s">
        <v>8</v>
      </c>
      <c r="B8" s="11">
        <v>44546</v>
      </c>
      <c r="C8" s="11">
        <v>44546</v>
      </c>
      <c r="D8" s="14">
        <f>+C8-B8</f>
        <v>0</v>
      </c>
    </row>
    <row r="9" spans="1:4" x14ac:dyDescent="0.25">
      <c r="A9" t="s">
        <v>54</v>
      </c>
      <c r="B9" s="11">
        <v>44540</v>
      </c>
      <c r="C9" s="11">
        <v>44539</v>
      </c>
      <c r="D9" s="14">
        <f>+C9-B9</f>
        <v>-1</v>
      </c>
    </row>
    <row r="10" spans="1:4" x14ac:dyDescent="0.25">
      <c r="A10" t="s">
        <v>4</v>
      </c>
      <c r="B10" s="11">
        <v>44546</v>
      </c>
      <c r="C10" s="11">
        <v>44545</v>
      </c>
      <c r="D10" s="14">
        <f>+C10-B10</f>
        <v>-1</v>
      </c>
    </row>
    <row r="11" spans="1:4" x14ac:dyDescent="0.25">
      <c r="A11" t="s">
        <v>49</v>
      </c>
      <c r="B11" s="11">
        <v>44544</v>
      </c>
      <c r="C11" s="11">
        <v>44543</v>
      </c>
      <c r="D11" s="14">
        <f>+C11-B11</f>
        <v>-1</v>
      </c>
    </row>
    <row r="12" spans="1:4" x14ac:dyDescent="0.25">
      <c r="A12" t="s">
        <v>57</v>
      </c>
      <c r="B12" s="11">
        <v>44540</v>
      </c>
      <c r="C12" s="11">
        <v>44539</v>
      </c>
      <c r="D12" s="14">
        <f>+C12-B12</f>
        <v>-1</v>
      </c>
    </row>
    <row r="13" spans="1:4" x14ac:dyDescent="0.25">
      <c r="A13" t="s">
        <v>56</v>
      </c>
      <c r="B13" s="11">
        <v>44540</v>
      </c>
      <c r="C13" s="11">
        <v>44539</v>
      </c>
      <c r="D13" s="14">
        <f>+C13-B13</f>
        <v>-1</v>
      </c>
    </row>
    <row r="14" spans="1:4" x14ac:dyDescent="0.25">
      <c r="A14" t="s">
        <v>50</v>
      </c>
      <c r="B14" s="11">
        <v>44544</v>
      </c>
      <c r="C14" s="11">
        <v>44543</v>
      </c>
      <c r="D14" s="14">
        <f>+C14-B14</f>
        <v>-1</v>
      </c>
    </row>
    <row r="15" spans="1:4" x14ac:dyDescent="0.25">
      <c r="A15" t="s">
        <v>6</v>
      </c>
      <c r="B15" s="11">
        <v>44546</v>
      </c>
      <c r="C15" s="11">
        <v>44545</v>
      </c>
      <c r="D15" s="14">
        <f>+C15-B15</f>
        <v>-1</v>
      </c>
    </row>
    <row r="16" spans="1:4" x14ac:dyDescent="0.25">
      <c r="A16" t="s">
        <v>51</v>
      </c>
      <c r="B16" s="11">
        <v>44540</v>
      </c>
      <c r="C16" s="11">
        <v>44539</v>
      </c>
      <c r="D16" s="14">
        <f>+C16-B16</f>
        <v>-1</v>
      </c>
    </row>
    <row r="17" spans="1:4" x14ac:dyDescent="0.25">
      <c r="A17" t="s">
        <v>47</v>
      </c>
      <c r="B17" s="11">
        <v>44544</v>
      </c>
      <c r="C17" s="11">
        <v>44543</v>
      </c>
      <c r="D17" s="14">
        <f>+C17-B17</f>
        <v>-1</v>
      </c>
    </row>
    <row r="18" spans="1:4" x14ac:dyDescent="0.25">
      <c r="A18" t="s">
        <v>27</v>
      </c>
      <c r="B18" s="11">
        <v>44545</v>
      </c>
      <c r="C18" s="11">
        <v>44544</v>
      </c>
      <c r="D18" s="14">
        <f>+C18-B18</f>
        <v>-1</v>
      </c>
    </row>
    <row r="19" spans="1:4" x14ac:dyDescent="0.25">
      <c r="A19" t="s">
        <v>3</v>
      </c>
      <c r="B19" s="11">
        <v>44546</v>
      </c>
      <c r="C19" s="11">
        <v>44545</v>
      </c>
      <c r="D19" s="14">
        <f>+C19-B19</f>
        <v>-1</v>
      </c>
    </row>
    <row r="20" spans="1:4" x14ac:dyDescent="0.25">
      <c r="A20" t="s">
        <v>48</v>
      </c>
      <c r="B20" s="11">
        <v>44544</v>
      </c>
      <c r="C20" s="11">
        <v>44543</v>
      </c>
      <c r="D20" s="14">
        <f>+C20-B20</f>
        <v>-1</v>
      </c>
    </row>
    <row r="21" spans="1:4" x14ac:dyDescent="0.25">
      <c r="A21" t="s">
        <v>53</v>
      </c>
      <c r="B21" s="11">
        <v>44540</v>
      </c>
      <c r="C21" s="11">
        <v>44539</v>
      </c>
      <c r="D21" s="14">
        <f>+C21-B21</f>
        <v>-1</v>
      </c>
    </row>
    <row r="22" spans="1:4" x14ac:dyDescent="0.25">
      <c r="A22" t="s">
        <v>28</v>
      </c>
      <c r="B22" s="11">
        <v>44545</v>
      </c>
      <c r="C22" s="11">
        <v>44544</v>
      </c>
      <c r="D22" s="14">
        <f>+C22-B22</f>
        <v>-1</v>
      </c>
    </row>
    <row r="23" spans="1:4" x14ac:dyDescent="0.25">
      <c r="A23" t="s">
        <v>1</v>
      </c>
      <c r="B23" s="11">
        <v>44546</v>
      </c>
      <c r="C23" s="11">
        <v>44545</v>
      </c>
      <c r="D23" s="14">
        <f>+C23-B23</f>
        <v>-1</v>
      </c>
    </row>
    <row r="24" spans="1:4" x14ac:dyDescent="0.25">
      <c r="A24" t="s">
        <v>46</v>
      </c>
      <c r="B24" s="11">
        <v>44545</v>
      </c>
      <c r="C24" s="11">
        <v>44544</v>
      </c>
      <c r="D24" s="14">
        <f>+C24-B24</f>
        <v>-1</v>
      </c>
    </row>
    <row r="25" spans="1:4" x14ac:dyDescent="0.25">
      <c r="A25" t="s">
        <v>52</v>
      </c>
      <c r="B25" s="11">
        <v>44540</v>
      </c>
      <c r="C25" s="11">
        <v>44539</v>
      </c>
      <c r="D25" s="14">
        <f>+C25-B25</f>
        <v>-1</v>
      </c>
    </row>
    <row r="26" spans="1:4" x14ac:dyDescent="0.25">
      <c r="A26" t="s">
        <v>22</v>
      </c>
      <c r="B26" s="11">
        <v>44545</v>
      </c>
      <c r="C26" s="11">
        <v>44544</v>
      </c>
      <c r="D26" s="14">
        <f>+C26-B26</f>
        <v>-1</v>
      </c>
    </row>
    <row r="27" spans="1:4" x14ac:dyDescent="0.25">
      <c r="A27" t="s">
        <v>2</v>
      </c>
      <c r="B27" s="11">
        <v>44546</v>
      </c>
      <c r="C27" s="11">
        <v>44545</v>
      </c>
      <c r="D27" s="14">
        <f>+C27-B27</f>
        <v>-1</v>
      </c>
    </row>
    <row r="28" spans="1:4" x14ac:dyDescent="0.25">
      <c r="A28" t="s">
        <v>192</v>
      </c>
      <c r="B28" s="11">
        <v>44543</v>
      </c>
      <c r="C28" s="11">
        <v>44540</v>
      </c>
      <c r="D28" s="14">
        <f>+C28-B28</f>
        <v>-3</v>
      </c>
    </row>
    <row r="29" spans="1:4" x14ac:dyDescent="0.25">
      <c r="A29" t="s">
        <v>473</v>
      </c>
      <c r="B29" s="11">
        <v>44543</v>
      </c>
      <c r="C29" s="11">
        <v>44540</v>
      </c>
      <c r="D29" s="14">
        <f>+C29-B29</f>
        <v>-3</v>
      </c>
    </row>
    <row r="30" spans="1:4" x14ac:dyDescent="0.25">
      <c r="A30" t="s">
        <v>484</v>
      </c>
      <c r="B30" s="11">
        <v>44543</v>
      </c>
      <c r="C30" s="11">
        <v>44540</v>
      </c>
      <c r="D30" s="14">
        <f>+C30-B30</f>
        <v>-3</v>
      </c>
    </row>
    <row r="31" spans="1:4" x14ac:dyDescent="0.25">
      <c r="A31" t="s">
        <v>190</v>
      </c>
      <c r="B31" s="11">
        <v>44543</v>
      </c>
      <c r="C31" s="11">
        <v>44540</v>
      </c>
      <c r="D31" s="14">
        <f>+C31-B31</f>
        <v>-3</v>
      </c>
    </row>
  </sheetData>
  <sortState ref="A1:D31">
    <sortCondition descending="1" ref="D1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16-12-2021</vt:lpstr>
      <vt:lpstr>15-12-2021</vt:lpstr>
      <vt:lpstr>14-12-2021</vt:lpstr>
      <vt:lpstr>13-12-2021</vt:lpstr>
      <vt:lpstr>10-12-2021</vt:lpstr>
      <vt:lpstr>Dias Diferenca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Veras</dc:creator>
  <cp:lastModifiedBy>Carlos Veras</cp:lastModifiedBy>
  <dcterms:created xsi:type="dcterms:W3CDTF">2021-12-17T16:27:50Z</dcterms:created>
  <dcterms:modified xsi:type="dcterms:W3CDTF">2021-12-17T23:15:17Z</dcterms:modified>
</cp:coreProperties>
</file>