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 activeTab="1"/>
  </bookViews>
  <sheets>
    <sheet name="Processos Tim" sheetId="1" r:id="rId1"/>
    <sheet name="Processos Tim Levantados" sheetId="8" r:id="rId2"/>
    <sheet name="SulAmerica" sheetId="2" r:id="rId3"/>
    <sheet name="Sul America Levantados" sheetId="10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4" i="8" l="1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197" i="8"/>
  <c r="B198" i="8"/>
  <c r="B199" i="8"/>
  <c r="B200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59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11" i="8"/>
  <c r="B3" i="8"/>
  <c r="B4" i="8"/>
  <c r="B5" i="8"/>
  <c r="B6" i="8"/>
  <c r="B7" i="8"/>
  <c r="B8" i="8"/>
  <c r="B9" i="8"/>
  <c r="B10" i="8"/>
  <c r="B2" i="8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" i="10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1" i="1"/>
</calcChain>
</file>

<file path=xl/sharedStrings.xml><?xml version="1.0" encoding="utf-8"?>
<sst xmlns="http://schemas.openxmlformats.org/spreadsheetml/2006/main" count="4561" uniqueCount="929">
  <si>
    <t>1000001-82.2021.5.02.0605</t>
  </si>
  <si>
    <t>1000002-30.2021.5.02.0391</t>
  </si>
  <si>
    <t>1000002-76.2021.5.02.0602</t>
  </si>
  <si>
    <t>1000003-10.2021.5.02.0716</t>
  </si>
  <si>
    <t>1000003-15.2021.5.02.0391</t>
  </si>
  <si>
    <t>1000003-34.2021.5.02.0611</t>
  </si>
  <si>
    <t>1000005-04.2021.5.02.0611</t>
  </si>
  <si>
    <t>1000006-24.2021.5.02.0373</t>
  </si>
  <si>
    <t>1000010-17.2021.5.02.0323</t>
  </si>
  <si>
    <t>1000010-44.2021.5.02.0605</t>
  </si>
  <si>
    <t>1000011-23.2021.5.02.0607</t>
  </si>
  <si>
    <t>1000011-35.2021.5.02.0603</t>
  </si>
  <si>
    <t>1000012-02.2021.5.02.0609</t>
  </si>
  <si>
    <t>1000013-46.2021.5.02.0072</t>
  </si>
  <si>
    <t>1000014-45.2021.5.02.0035</t>
  </si>
  <si>
    <t>1000018-33.2021.5.02.0601</t>
  </si>
  <si>
    <t>1000020-12.2021.5.02.0016</t>
  </si>
  <si>
    <t>1000020-51.2021.5.02.0391</t>
  </si>
  <si>
    <t>1000023-22.2021.5.02.0030</t>
  </si>
  <si>
    <t>1000025-04.2021.5.02.0705</t>
  </si>
  <si>
    <t>1000027-76.2021.5.02.0089</t>
  </si>
  <si>
    <t>1000029-24.2021.5.02.0064</t>
  </si>
  <si>
    <t>1000031-11.2021.5.02.0705</t>
  </si>
  <si>
    <t>1000031-90.2021.5.02.0711</t>
  </si>
  <si>
    <t>1000035-20.2021.5.02.0391</t>
  </si>
  <si>
    <t>1000037-18.2021.5.02.0026</t>
  </si>
  <si>
    <t>1000039-28.2021.5.02.0045</t>
  </si>
  <si>
    <t>1000039-57.2021.5.02.0391</t>
  </si>
  <si>
    <t>1000040-64.2021.5.02.0610</t>
  </si>
  <si>
    <t>1000041-67.2021.5.02.0604</t>
  </si>
  <si>
    <t>1000043-36.2021.5.02.0087</t>
  </si>
  <si>
    <t>1000044-71.2021.5.02.0717</t>
  </si>
  <si>
    <t>1000046-88.2021.5.02.0087</t>
  </si>
  <si>
    <t>1000049-04.2021.5.02.0391</t>
  </si>
  <si>
    <t>1000053-40.2021.5.02.0068</t>
  </si>
  <si>
    <t>1000054-69.2021.5.02.0603</t>
  </si>
  <si>
    <t>1000054-75.2021.5.02.0601</t>
  </si>
  <si>
    <t>0010001-96.2021.5.03.0067</t>
  </si>
  <si>
    <t>0010003-28.2021.5.03.0112</t>
  </si>
  <si>
    <t>0010006-83.2021.5.03.0014</t>
  </si>
  <si>
    <t>0010006-95.2021.5.03.0010</t>
  </si>
  <si>
    <t>0010008-83.2021.5.03.0004</t>
  </si>
  <si>
    <t>0010016-42.2021.5.03.0107</t>
  </si>
  <si>
    <t>0010020-83.2021.5.03.0138</t>
  </si>
  <si>
    <t>0010020-86.2021.5.03.0137</t>
  </si>
  <si>
    <t>0010021-42.2021.5.03.0179</t>
  </si>
  <si>
    <t>0010022-61.2021.5.03.0006</t>
  </si>
  <si>
    <t>0010023-12.2021.5.03.0082</t>
  </si>
  <si>
    <t>0010026-10.2021.5.03.0100</t>
  </si>
  <si>
    <t>0010039-68.2021.5.03.0145</t>
  </si>
  <si>
    <t>0010046-98.2021.5.03.0100</t>
  </si>
  <si>
    <t>0010051-82.2021.5.03.0145</t>
  </si>
  <si>
    <t>0010055-60.2021.5.03.0100</t>
  </si>
  <si>
    <t>0010064-81.2021.5.03.0145</t>
  </si>
  <si>
    <t>0020007-58.2021.5.04.0028</t>
  </si>
  <si>
    <t>0020018-62.2021.5.04.0101</t>
  </si>
  <si>
    <t>0020024-35.2021.5.04.0662</t>
  </si>
  <si>
    <t>0020025-20.2021.5.04.0662</t>
  </si>
  <si>
    <t>0020026-05.2021.5.04.0662</t>
  </si>
  <si>
    <t>0020027-46.2021.5.04.0029</t>
  </si>
  <si>
    <t>0000001-69.2021.5.05.0006</t>
  </si>
  <si>
    <t>0000005-09.2021.5.05.0006</t>
  </si>
  <si>
    <t>0000043-62.2021.5.06.0145</t>
  </si>
  <si>
    <t>0000010-14.2021.5.08.0017</t>
  </si>
  <si>
    <t>0000018-97.2021.5.08.0014</t>
  </si>
  <si>
    <t>0000009-68.2021.5.09.0965</t>
  </si>
  <si>
    <t>0000023-22.2021.5.09.0005</t>
  </si>
  <si>
    <t>0000006-63.2021.8.26.0004</t>
  </si>
  <si>
    <t>0000017-71.2021.8.26.0011</t>
  </si>
  <si>
    <t>0000025-70.2021.8.26.0424</t>
  </si>
  <si>
    <t>0000027-78.2021.8.26.0282</t>
  </si>
  <si>
    <t>0000030-25.2021.8.26.0511</t>
  </si>
  <si>
    <t>0000030-78.2021.8.26.0655</t>
  </si>
  <si>
    <t>0000031-10.2021.8.26.0511</t>
  </si>
  <si>
    <t>0000033-51.2021.8.26.0358</t>
  </si>
  <si>
    <t>0000034-82.2021.8.26.0278</t>
  </si>
  <si>
    <t>0000045-57.2021.8.26.0005</t>
  </si>
  <si>
    <t>0000063-36.2021.8.26.0019</t>
  </si>
  <si>
    <t>0000075-49.2021.8.26.0278</t>
  </si>
  <si>
    <t>0000102-08.2021.8.26.0189</t>
  </si>
  <si>
    <t>0000123-54.2021.8.26.0004</t>
  </si>
  <si>
    <t>0000133-42.2021.8.26.0152</t>
  </si>
  <si>
    <t>0000142-79.2021.8.26.0127</t>
  </si>
  <si>
    <t>0000146-81.2021.8.26.0462</t>
  </si>
  <si>
    <t>0000155-68.2021.8.26.0001</t>
  </si>
  <si>
    <t>0000156-90.2021.8.26.0021</t>
  </si>
  <si>
    <t>0000160-33.2021.8.26.0020</t>
  </si>
  <si>
    <t>0000195-02.2021.8.26.0114</t>
  </si>
  <si>
    <t>0000205-73.2021.8.26.0590</t>
  </si>
  <si>
    <t>0000214-35.2021.8.26.0008</t>
  </si>
  <si>
    <t>0000250-38.2021.8.26.0021</t>
  </si>
  <si>
    <t>0000251-83.2021.8.26.0001</t>
  </si>
  <si>
    <t>0000265-55.2021.8.26.0005</t>
  </si>
  <si>
    <t>0000283-43.2021.8.26.0016</t>
  </si>
  <si>
    <t>0000288-07.2021.8.26.0003</t>
  </si>
  <si>
    <t>0000295-96.2021.8.26.0003</t>
  </si>
  <si>
    <t>0000320-67.2021.8.26.0405</t>
  </si>
  <si>
    <t>0000337-11.2021.8.26.0565</t>
  </si>
  <si>
    <t>0000348-96.2021.8.26.0320</t>
  </si>
  <si>
    <t>0000366-53.2021.8.26.0309</t>
  </si>
  <si>
    <t>0000416-27.2021.8.26.0003</t>
  </si>
  <si>
    <t>0000418-82.2021.8.26.0007</t>
  </si>
  <si>
    <t>0000478-91.2021.8.26.0577</t>
  </si>
  <si>
    <t>0000543-20.2021.8.26.0405</t>
  </si>
  <si>
    <t>0000551-42.2021.8.26.0002</t>
  </si>
  <si>
    <t>0000586-42.2021.8.26.0021</t>
  </si>
  <si>
    <t>0000758-81.2021.8.26.0021</t>
  </si>
  <si>
    <t>0000771-80.2021.8.26.0506</t>
  </si>
  <si>
    <t>0000931-65.2021.8.26.0002</t>
  </si>
  <si>
    <t>0001014-08.2021.8.26.0576</t>
  </si>
  <si>
    <t>1000005-64.2021.8.26.0294</t>
  </si>
  <si>
    <t>1000005-69.2021.8.26.0066</t>
  </si>
  <si>
    <t>1000010-67.2021.8.26.0268</t>
  </si>
  <si>
    <t>1000010-83.2021.8.26.0004</t>
  </si>
  <si>
    <t>1000013-07.2021.8.26.0564</t>
  </si>
  <si>
    <t>1000014-41.2021.8.26.0483</t>
  </si>
  <si>
    <t>1000015-26.2021.8.26.0483</t>
  </si>
  <si>
    <t>1000017-07.2021.8.26.0059</t>
  </si>
  <si>
    <t>1000018-94.2021.8.26.0219</t>
  </si>
  <si>
    <t>1000018-98.2021.8.26.0638</t>
  </si>
  <si>
    <t>1000019-22.2021.8.26.0529</t>
  </si>
  <si>
    <t>1000019-64.2021.8.26.0030</t>
  </si>
  <si>
    <t>1000023-07.2021.8.26.0417</t>
  </si>
  <si>
    <t>1000026-34.2021.8.26.0005</t>
  </si>
  <si>
    <t>1000028-70.2021.8.26.0177</t>
  </si>
  <si>
    <t>1000029-71.2021.8.26.0495</t>
  </si>
  <si>
    <t>1000030-34.2021.8.26.0664</t>
  </si>
  <si>
    <t>1000032-48.2021.8.26.0229</t>
  </si>
  <si>
    <t>1000036-66.2021.8.26.0009</t>
  </si>
  <si>
    <t>1000038-39.2021.8.26.0396</t>
  </si>
  <si>
    <t>1000042-82.2021.8.26.0588</t>
  </si>
  <si>
    <t>1000045-04.2021.8.26.0405</t>
  </si>
  <si>
    <t>1000045-64.2021.8.26.0191</t>
  </si>
  <si>
    <t>1000049-70.2021.8.26.0266</t>
  </si>
  <si>
    <t>1000050-40.2021.8.26.0562</t>
  </si>
  <si>
    <t>1000053-78.2021.8.26.0405</t>
  </si>
  <si>
    <t>1000054-80.2021.8.26.0464</t>
  </si>
  <si>
    <t>1000059-16.2021.8.26.0428</t>
  </si>
  <si>
    <t>1000069-85.2021.8.26.0161</t>
  </si>
  <si>
    <t>1000072-54.2021.8.26.0415</t>
  </si>
  <si>
    <t>1000073-83.2021.8.26.0562</t>
  </si>
  <si>
    <t>1000076-84.2021.8.26.0482</t>
  </si>
  <si>
    <t>1000082-07.2021.8.26.0704</t>
  </si>
  <si>
    <t>1000095-23.2021.8.26.0278</t>
  </si>
  <si>
    <t>1000108-43.2021.8.26.0659</t>
  </si>
  <si>
    <t>1000108-70.2021.8.26.0068</t>
  </si>
  <si>
    <t>1000112-26.2021.8.26.0483</t>
  </si>
  <si>
    <t>1000116-50.2021.8.26.0358</t>
  </si>
  <si>
    <t>1000116-53.2021.8.26.0066</t>
  </si>
  <si>
    <t>1000125-48.2021.8.26.0152</t>
  </si>
  <si>
    <t>1000129-72.2021.8.26.0318</t>
  </si>
  <si>
    <t>1000131-96.2021.8.26.0009</t>
  </si>
  <si>
    <t>1000144-34.2021.8.26.0191</t>
  </si>
  <si>
    <t>1000149-18.2021.8.26.0624</t>
  </si>
  <si>
    <t>1000163-38.2021.8.26.0224</t>
  </si>
  <si>
    <t>1000175-74.2021.8.26.0637</t>
  </si>
  <si>
    <t>1000189-95.2021.8.26.0269</t>
  </si>
  <si>
    <t>1000225-78.2021.8.26.0127</t>
  </si>
  <si>
    <t>1000236-73.2021.8.26.0009</t>
  </si>
  <si>
    <t>1000243-68.2021.8.26.0008</t>
  </si>
  <si>
    <t>1000257-25.2021.8.26.0405</t>
  </si>
  <si>
    <t>1000268-62.2021.8.26.0564</t>
  </si>
  <si>
    <t>1000270-97.2021.8.26.0704</t>
  </si>
  <si>
    <t>1000277-74.2021.8.26.0127</t>
  </si>
  <si>
    <t>1000286-53.2021.8.26.0477</t>
  </si>
  <si>
    <t>1000295-85.2021.8.26.0001</t>
  </si>
  <si>
    <t>1000296-49.2021.8.26.0008</t>
  </si>
  <si>
    <t>1000296-95.2021.8.26.0704</t>
  </si>
  <si>
    <t>1000306-02.2021.8.26.0006</t>
  </si>
  <si>
    <t>1000324-35.2021.8.26.0002</t>
  </si>
  <si>
    <t>1000336-52.2021.8.26.0292</t>
  </si>
  <si>
    <t>1000349-45.2021.8.26.0100</t>
  </si>
  <si>
    <t>1000359-92.2021.8.26.0002</t>
  </si>
  <si>
    <t>1000362-32.2021.8.26.0007</t>
  </si>
  <si>
    <t>1000363-05.2021.8.26.0302</t>
  </si>
  <si>
    <t>1000371-33.2021.8.26.0576</t>
  </si>
  <si>
    <t>1000378-56.2021.8.26.0016</t>
  </si>
  <si>
    <t>1000380-89.2021.8.26.0577</t>
  </si>
  <si>
    <t>1000390-15.2021.8.26.0002</t>
  </si>
  <si>
    <t>1000391-55.2021.8.26.0016</t>
  </si>
  <si>
    <t>1000397-62.2021.8.26.0016</t>
  </si>
  <si>
    <t>1000398-47.2021.8.26.0016</t>
  </si>
  <si>
    <t>1000399-32.2021.8.26.0016</t>
  </si>
  <si>
    <t>1000400-17.2021.8.26.0016</t>
  </si>
  <si>
    <t>1000401-02.2021.8.26.0016</t>
  </si>
  <si>
    <t>1000401-46.2021.8.26.0066</t>
  </si>
  <si>
    <t>1000406-24.2021.8.26.0016</t>
  </si>
  <si>
    <t>1000407-77.2021.8.26.0543</t>
  </si>
  <si>
    <t>1000411-96.2021.8.26.0161</t>
  </si>
  <si>
    <t>1000425-66.2021.8.26.0004</t>
  </si>
  <si>
    <t>1000435-74.2021.8.26.0016</t>
  </si>
  <si>
    <t>1000440-87.2021.8.26.0019</t>
  </si>
  <si>
    <t>1000483-75.2021.8.26.0002</t>
  </si>
  <si>
    <t>1000497-44.2021.8.26.0007</t>
  </si>
  <si>
    <t>1000498-29.2021.8.26.0007</t>
  </si>
  <si>
    <t>1000510-16.2021.8.26.0016</t>
  </si>
  <si>
    <t>1000516-57.2021.8.26.0037</t>
  </si>
  <si>
    <t>1000565-09.2021.8.26.0002</t>
  </si>
  <si>
    <t>1000580-75.2021.8.26.0002</t>
  </si>
  <si>
    <t>1000609-15.2021.8.26.0071</t>
  </si>
  <si>
    <t>1000649-62.2021.8.26.0114</t>
  </si>
  <si>
    <t>1000691-52.2021.8.26.0554</t>
  </si>
  <si>
    <t>1000816-70.2021.8.26.0602</t>
  </si>
  <si>
    <t>1000862-82.2021.8.26.0562</t>
  </si>
  <si>
    <t>1000931-88.2021.8.26.0506</t>
  </si>
  <si>
    <t>1001076-91.2021.8.26.0071</t>
  </si>
  <si>
    <t>1001140-69.2021.8.26.0114</t>
  </si>
  <si>
    <t>1001177-68.2021.8.26.0576</t>
  </si>
  <si>
    <t>1001285-73.2021.8.26.0002</t>
  </si>
  <si>
    <t>1001340-48.2021.8.26.0576</t>
  </si>
  <si>
    <t>1001393-05.2021.8.26.0002</t>
  </si>
  <si>
    <t>1001508-26.2021.8.26.0002</t>
  </si>
  <si>
    <t>1001598-34.2021.8.26.0002</t>
  </si>
  <si>
    <t>1001630-79.2021.8.26.0506</t>
  </si>
  <si>
    <t>1001726-09.2021.8.26.0114</t>
  </si>
  <si>
    <t>1001853-89.2021.8.26.0002</t>
  </si>
  <si>
    <t>1001907-55.2021.8.26.0002</t>
  </si>
  <si>
    <t>1001922-24.2021.8.26.0002</t>
  </si>
  <si>
    <t>1001943-24.2021.8.26.0576</t>
  </si>
  <si>
    <t>1002383-93.2021.8.26.0002</t>
  </si>
  <si>
    <t>1002479-11.2021.8.26.0002</t>
  </si>
  <si>
    <t>1002620-27.2021.8.26.0100</t>
  </si>
  <si>
    <t>1003958-36.2021.8.26.0100</t>
  </si>
  <si>
    <t>1500326-20.2021.8.26.0075</t>
  </si>
  <si>
    <t>1500526-44.2021.8.26.0037</t>
  </si>
  <si>
    <t>1501631-39.2021.8.26.0075</t>
  </si>
  <si>
    <t>0000006-19.2021.5.05.0030</t>
  </si>
  <si>
    <t>0000032-40.2021.8.26.0011</t>
  </si>
  <si>
    <t>0000052-55.2021.8.26.0100</t>
  </si>
  <si>
    <t>0000053-58.2021.8.26.0191</t>
  </si>
  <si>
    <t>0000055-83.2021.8.26.0011</t>
  </si>
  <si>
    <t>0000056-68.2021.8.26.0011</t>
  </si>
  <si>
    <t>0000057-38.2021.8.26.0016</t>
  </si>
  <si>
    <t>0000088-93.2021.8.26.0554</t>
  </si>
  <si>
    <t>0000095-65.2021.8.26.0011</t>
  </si>
  <si>
    <t>0000109-92.2021.8.26.0223</t>
  </si>
  <si>
    <t>0000138-02.2021.8.26.0011</t>
  </si>
  <si>
    <t>0000140-27.2021.8.26.0704</t>
  </si>
  <si>
    <t>0000142-23.2021.8.26.0566</t>
  </si>
  <si>
    <t>0000145-91.2021.8.26.0011</t>
  </si>
  <si>
    <t>0000147-06.2021.8.26.0482</t>
  </si>
  <si>
    <t>0000165-85.2021.8.26.0010</t>
  </si>
  <si>
    <t>0000168-52.2021.8.26.0006</t>
  </si>
  <si>
    <t>0000190-95.2021.8.26.0011</t>
  </si>
  <si>
    <t>0000196-05.2021.8.26.0011</t>
  </si>
  <si>
    <t>0000198-72.2021.8.26.0011</t>
  </si>
  <si>
    <t>0000203-94.2021.8.26.0011</t>
  </si>
  <si>
    <t>0000207-34.2021.8.26.0011</t>
  </si>
  <si>
    <t>0000216-93.2021.8.26.0011</t>
  </si>
  <si>
    <t>0000217-04.2021.8.26.0068</t>
  </si>
  <si>
    <t>0000249-83.2021.8.26.0011</t>
  </si>
  <si>
    <t>0000255-14.2021.8.26.0004</t>
  </si>
  <si>
    <t>0000256-08.2021.8.26.0001</t>
  </si>
  <si>
    <t>0000271-44.2021.8.26.0011</t>
  </si>
  <si>
    <t>0000272-29.2021.8.26.0011</t>
  </si>
  <si>
    <t>0000285-62.2021.8.26.0032</t>
  </si>
  <si>
    <t>0000359-96.2021.8.26.0071</t>
  </si>
  <si>
    <t>0000421-39.2021.8.26.0071</t>
  </si>
  <si>
    <t>0000442-21.2021.8.26.0554</t>
  </si>
  <si>
    <t>0000622-87.2021.8.26.0602</t>
  </si>
  <si>
    <t>0000676-10.2021.8.26.0002</t>
  </si>
  <si>
    <t>0000766-70.2021.8.26.0114</t>
  </si>
  <si>
    <t>0000798-20.2021.8.26.0100</t>
  </si>
  <si>
    <t>0000806-97.2021.8.26.0002</t>
  </si>
  <si>
    <t>0001050-26.2021.8.26.0002</t>
  </si>
  <si>
    <t>0001368-06.2021.8.26.0100</t>
  </si>
  <si>
    <t>0001474-65.2021.8.26.0100</t>
  </si>
  <si>
    <t>0001774-27.2021.8.26.0100</t>
  </si>
  <si>
    <t>0001891-18.2021.8.26.0100</t>
  </si>
  <si>
    <t>0001907-69.2021.8.26.0100</t>
  </si>
  <si>
    <t>0001933-67.2021.8.26.0100</t>
  </si>
  <si>
    <t>0001991-70.2021.8.26.0100</t>
  </si>
  <si>
    <t>0002058-35.2021.8.26.0100</t>
  </si>
  <si>
    <t>0002065-27.2021.8.26.0100</t>
  </si>
  <si>
    <t>0002190-38.2021.8.26.0021</t>
  </si>
  <si>
    <t>1000002-16.2021.8.26.0228</t>
  </si>
  <si>
    <t>1000002-50.2021.8.26.0540</t>
  </si>
  <si>
    <t>1000002-85.2021.8.26.0011</t>
  </si>
  <si>
    <t>1000003-70.2021.8.26.0011</t>
  </si>
  <si>
    <t>1000007-14.2021.8.26.0624</t>
  </si>
  <si>
    <t>1000011-47.2021.8.26.0011</t>
  </si>
  <si>
    <t>1000011-75.2021.8.26.0228</t>
  </si>
  <si>
    <t>1000019-24.2021.8.26.0011</t>
  </si>
  <si>
    <t>1000019-27.2021.8.26.0495</t>
  </si>
  <si>
    <t>1000023-61.2021.8.26.0011</t>
  </si>
  <si>
    <t>1000026-14.2021.8.26.0238</t>
  </si>
  <si>
    <t>1000028-70.2021.8.26.0565</t>
  </si>
  <si>
    <t>1000028-83.2021.8.26.0011</t>
  </si>
  <si>
    <t>1000029-66.2021.8.26.0238</t>
  </si>
  <si>
    <t>1000035-75.2021.8.26.0011</t>
  </si>
  <si>
    <t>1000037-31.2021.8.26.0533</t>
  </si>
  <si>
    <t>1000037-45.2021.8.26.0011</t>
  </si>
  <si>
    <t>1000037-59.2021.8.26.0653</t>
  </si>
  <si>
    <t>1000039-15.2021.8.26.0011</t>
  </si>
  <si>
    <t>1000040-06.2021.8.26.0009</t>
  </si>
  <si>
    <t>1000041-13.2021.8.26.0228</t>
  </si>
  <si>
    <t>1000043-50.2021.8.26.0238</t>
  </si>
  <si>
    <t>1000046-63.2021.8.26.0348</t>
  </si>
  <si>
    <t>1000050-44.2021.8.26.0011</t>
  </si>
  <si>
    <t>1000052-20.2021.8.26.0009</t>
  </si>
  <si>
    <t>1000052-56.2021.8.26.0288</t>
  </si>
  <si>
    <t>1000060-29.2021.8.26.0063</t>
  </si>
  <si>
    <t>1000060-61.2021.8.26.0020</t>
  </si>
  <si>
    <t>1000062-19.2021.8.26.0606</t>
  </si>
  <si>
    <t>1000064-28.2021.8.26.0011</t>
  </si>
  <si>
    <t>1000080-10.2021.8.26.0228</t>
  </si>
  <si>
    <t>1000080-85.2021.8.26.0009</t>
  </si>
  <si>
    <t>1000081-68.2021.8.26.0236</t>
  </si>
  <si>
    <t>1000082-49.2021.8.26.0011</t>
  </si>
  <si>
    <t>1000091-39.2021.8.26.0228</t>
  </si>
  <si>
    <t>1000093-84.2021.8.26.0009</t>
  </si>
  <si>
    <t>1000097-07.2021.8.26.0047</t>
  </si>
  <si>
    <t>1000097-80.2021.8.26.0637</t>
  </si>
  <si>
    <t>1000100-52.2021.8.26.0405</t>
  </si>
  <si>
    <t>1000101-83.2021.8.26.0228</t>
  </si>
  <si>
    <t>1000104-93.2021.8.26.0048</t>
  </si>
  <si>
    <t>1000113-12.2021.8.26.0224</t>
  </si>
  <si>
    <t>1000121-73.2021.8.26.0002</t>
  </si>
  <si>
    <t>1000122-31.2021.8.26.0011</t>
  </si>
  <si>
    <t>1000123-36.2021.8.26.0457</t>
  </si>
  <si>
    <t>1000129-43.2021.8.26.0554</t>
  </si>
  <si>
    <t>1000132-75.2021.8.26.0011</t>
  </si>
  <si>
    <t>1000136-43.2021.8.26.0228</t>
  </si>
  <si>
    <t>1000137-48.2021.8.26.0577</t>
  </si>
  <si>
    <t>1000139-95.2021.8.26.0228</t>
  </si>
  <si>
    <t>1000144-89.2021.8.26.0011</t>
  </si>
  <si>
    <t>1000153-51.2021.8.26.0011</t>
  </si>
  <si>
    <t>1000168-20.2021.8.26.0011</t>
  </si>
  <si>
    <t>1000174-57.2021.8.26.0292</t>
  </si>
  <si>
    <t>1000175-82.2021.8.26.0020</t>
  </si>
  <si>
    <t>1000182-04.2021.8.26.0011</t>
  </si>
  <si>
    <t>1000204-62.2021.8.26.0011</t>
  </si>
  <si>
    <t>1000213-44.2021.8.26.0554</t>
  </si>
  <si>
    <t>1000215-73.2021.8.26.0114</t>
  </si>
  <si>
    <t>1000215-91.2021.8.26.0011</t>
  </si>
  <si>
    <t>1000219-31.2021.8.26.0011</t>
  </si>
  <si>
    <t>1000220-16.2021.8.26.0011</t>
  </si>
  <si>
    <t>1000223-68.2021.8.26.0011</t>
  </si>
  <si>
    <t>1000233-39.2021.8.26.0003</t>
  </si>
  <si>
    <t>1000235-09.2021.8.26.0003</t>
  </si>
  <si>
    <t>1000235-15.2021.8.26.0001</t>
  </si>
  <si>
    <t>1000235-82.2021.8.26.0011</t>
  </si>
  <si>
    <t>1000247-19.2021.8.26.0554</t>
  </si>
  <si>
    <t>1000250-81.2021.8.26.0001</t>
  </si>
  <si>
    <t>1000253-15.2021.8.26.0008</t>
  </si>
  <si>
    <t>1000258-28.2021.8.26.0011</t>
  </si>
  <si>
    <t>1000261-89.2021.8.26.0008</t>
  </si>
  <si>
    <t>1000263-50.2021.8.26.0011</t>
  </si>
  <si>
    <t>1000272-12.2021.8.26.0011</t>
  </si>
  <si>
    <t>1000276-49.2021.8.26.0011</t>
  </si>
  <si>
    <t>1000277-58.2021.8.26.0003</t>
  </si>
  <si>
    <t>1000285-87.2021.8.26.0309</t>
  </si>
  <si>
    <t>1000288-53.2021.8.26.0564</t>
  </si>
  <si>
    <t>1000294-60.2021.8.26.0564</t>
  </si>
  <si>
    <t>1000295-55.2021.8.26.0011</t>
  </si>
  <si>
    <t>1000301-82.2021.8.26.0554</t>
  </si>
  <si>
    <t>1000305-02.2021.8.26.0011</t>
  </si>
  <si>
    <t>1000310-24.2021.8.26.0011</t>
  </si>
  <si>
    <t>1000310-72.2021.8.26.0577</t>
  </si>
  <si>
    <t>1000314-61.2021.8.26.0011</t>
  </si>
  <si>
    <t>1000320-68.2021.8.26.0011</t>
  </si>
  <si>
    <t>1000323-13.2021.8.26.0564</t>
  </si>
  <si>
    <t>1000328-45.2021.8.26.0011</t>
  </si>
  <si>
    <t>1000331-21.2021.8.26.0004</t>
  </si>
  <si>
    <t>1000331-97.2021.8.26.0011</t>
  </si>
  <si>
    <t>1000333-91.2021.8.26.0003</t>
  </si>
  <si>
    <t>1000335-86.2021.8.26.0609</t>
  </si>
  <si>
    <t>1000344-23.2021.8.26.0100</t>
  </si>
  <si>
    <t>1000352-58.2021.8.26.0016</t>
  </si>
  <si>
    <t>1000352-73.2021.8.26.0011</t>
  </si>
  <si>
    <t>1000354-73.2021.8.26.0001</t>
  </si>
  <si>
    <t>1000358-80.2021.8.26.0011</t>
  </si>
  <si>
    <t>1000361-50.2021.8.26.0006</t>
  </si>
  <si>
    <t>1000366-57.2021.8.26.0011</t>
  </si>
  <si>
    <t>1000370-27.2021.8.26.0001</t>
  </si>
  <si>
    <t>1000371-61.2021.8.26.0405</t>
  </si>
  <si>
    <t>1000371-79.2021.8.26.0011</t>
  </si>
  <si>
    <t>1000379-56.2021.8.26.0011</t>
  </si>
  <si>
    <t>1000408-88.2021.8.26.0114</t>
  </si>
  <si>
    <t>1000408-91.2021.8.26.0016</t>
  </si>
  <si>
    <t>1000424-47.2021.8.26.0565</t>
  </si>
  <si>
    <t>1000426-51.2021.8.26.0004</t>
  </si>
  <si>
    <t>1000432-67.2021.8.26.0001</t>
  </si>
  <si>
    <t>1000439-19.2021.8.26.0564</t>
  </si>
  <si>
    <t>1000454-22.2021.8.26.0100</t>
  </si>
  <si>
    <t>1000462-23.2021.8.26.0577</t>
  </si>
  <si>
    <t>1000462-72.2021.8.26.0011</t>
  </si>
  <si>
    <t>1000470-49.2021.8.26.0011</t>
  </si>
  <si>
    <t>1000474-23.2021.8.26.0032</t>
  </si>
  <si>
    <t>1000483-68.2021.8.26.0554</t>
  </si>
  <si>
    <t>1000487-75.2021.8.26.0564</t>
  </si>
  <si>
    <t>1000499-26.2021.8.26.0003</t>
  </si>
  <si>
    <t>1000504-48.2021.8.26.0100</t>
  </si>
  <si>
    <t>1000508-81.2021.8.26.0554</t>
  </si>
  <si>
    <t>1000515-73.2021.8.26.0554</t>
  </si>
  <si>
    <t>1000525-09.2021.8.26.0008</t>
  </si>
  <si>
    <t>1000531-27.2021.8.26.0554</t>
  </si>
  <si>
    <t>1000541-69.2021.8.26.0005</t>
  </si>
  <si>
    <t>1000567-73.2021.8.26.0003</t>
  </si>
  <si>
    <t>1000577-16.2021.8.26.0554</t>
  </si>
  <si>
    <t>1000578-98.2021.8.26.0554</t>
  </si>
  <si>
    <t>1000584-08.2021.8.26.0554</t>
  </si>
  <si>
    <t>1000595-47.2021.8.26.0001</t>
  </si>
  <si>
    <t>1000599-44.2021.8.26.0564</t>
  </si>
  <si>
    <t>1000600-40.2021.8.26.0625</t>
  </si>
  <si>
    <t>1000608-17.2021.8.26.0625</t>
  </si>
  <si>
    <t>1000626-85.2021.8.26.0577</t>
  </si>
  <si>
    <t>1000661-27.2021.8.26.0001</t>
  </si>
  <si>
    <t>1000679-42.2021.8.26.0100</t>
  </si>
  <si>
    <t>1000692-65.2021.8.26.0577</t>
  </si>
  <si>
    <t>1000807-28.2021.8.26.0564</t>
  </si>
  <si>
    <t>1000854-39.2021.8.26.0002</t>
  </si>
  <si>
    <t>1000855-24.2021.8.26.0002</t>
  </si>
  <si>
    <t>1000893-29.2021.8.26.0554</t>
  </si>
  <si>
    <t>1000900-21.2021.8.26.0554</t>
  </si>
  <si>
    <t>1000924-69.2021.8.26.0224</t>
  </si>
  <si>
    <t>1000949-66.2021.8.26.0100</t>
  </si>
  <si>
    <t>1000970-58.2021.8.26.0224</t>
  </si>
  <si>
    <t>1000980-86.2021.8.26.0100</t>
  </si>
  <si>
    <t>1001093-40.2021.8.26.0100</t>
  </si>
  <si>
    <t>1001106-85.2021.8.26.0602</t>
  </si>
  <si>
    <t>1001186-03.2021.8.26.0100</t>
  </si>
  <si>
    <t>1001316-93.2021.8.26.0002</t>
  </si>
  <si>
    <t>1001339-63.2021.8.26.0576</t>
  </si>
  <si>
    <t>1001491-84.2021.8.26.0100</t>
  </si>
  <si>
    <t>1001515-61.2021.8.26.0602</t>
  </si>
  <si>
    <t>1001632-09.2021.8.26.0002</t>
  </si>
  <si>
    <t>1001689-40.2021.8.26.0224</t>
  </si>
  <si>
    <t>1001882-32.2021.8.26.0361</t>
  </si>
  <si>
    <t>1001894-53.2021.8.26.0100</t>
  </si>
  <si>
    <t>1002031-38.2021.8.26.0002</t>
  </si>
  <si>
    <t>1002380-38.2021.8.26.0100</t>
  </si>
  <si>
    <t>1002667-04.2021.8.26.0002</t>
  </si>
  <si>
    <t>1002800-43.2021.8.26.0100</t>
  </si>
  <si>
    <t>1003249-98.2021.8.26.0100</t>
  </si>
  <si>
    <t>1003553-97.2021.8.26.0100</t>
  </si>
  <si>
    <t>1003971-35.2021.8.26.0100</t>
  </si>
  <si>
    <t>1003981-79.2021.8.26.0100</t>
  </si>
  <si>
    <t>1004237-22.2021.8.26.0100</t>
  </si>
  <si>
    <t>1004331-67.2021.8.26.0100</t>
  </si>
  <si>
    <t>1005293-90.2021.8.26.0100</t>
  </si>
  <si>
    <t>TIM S A</t>
  </si>
  <si>
    <t>\bTIM\b.{0,20}\bS.?A\b</t>
  </si>
  <si>
    <t>TIM S/A</t>
  </si>
  <si>
    <t>TIM CELULAR S/A</t>
  </si>
  <si>
    <t>TIM CELULAR S.A.</t>
  </si>
  <si>
    <t>TIM S.A.</t>
  </si>
  <si>
    <t>INTELIG TELECOMUNICAÇÕES LTDA</t>
  </si>
  <si>
    <t>\bINTELIGU?E?\b.{0,20}\bTELECOM</t>
  </si>
  <si>
    <t>TIM CELULAR CENTRO SUL S.A</t>
  </si>
  <si>
    <t>TIM BRASIL S/A</t>
  </si>
  <si>
    <t>TIM CELULAR S.A</t>
  </si>
  <si>
    <t>TIM S.A</t>
  </si>
  <si>
    <t>INTELIG TELECOMUNICACOES LTDA.</t>
  </si>
  <si>
    <t>SUL AMERICA SEGUROS DE PESSOAS E PREVIDENCIA S.A.</t>
  </si>
  <si>
    <t>\bSUL\b.{0,20}\bAMERICA\b</t>
  </si>
  <si>
    <t>SUL AMERICA CIA NACIONAL DE SEGUROS</t>
  </si>
  <si>
    <t>nao existe na tabela processo</t>
  </si>
  <si>
    <t>Numero</t>
  </si>
  <si>
    <t>IdTribunalJustica</t>
  </si>
  <si>
    <t>StatusProcesso</t>
  </si>
  <si>
    <t>Descr. StatusProcesso</t>
  </si>
  <si>
    <t>Status Captura</t>
  </si>
  <si>
    <t>Descr. StatusCaptura</t>
  </si>
  <si>
    <t>IdProcesso</t>
  </si>
  <si>
    <t>Nome</t>
  </si>
  <si>
    <t>Qualificacao</t>
  </si>
  <si>
    <t>id</t>
  </si>
  <si>
    <t>NomeAdvogado</t>
  </si>
  <si>
    <t>Expressao</t>
  </si>
  <si>
    <t>Capturado</t>
  </si>
  <si>
    <t>Processado com Pendência</t>
  </si>
  <si>
    <t>Réu</t>
  </si>
  <si>
    <t>NULL</t>
  </si>
  <si>
    <t>TSA GESTAO DE QUALIDADE LTDA.</t>
  </si>
  <si>
    <t>Reclamado</t>
  </si>
  <si>
    <t>AXL - CAPITAL INTERMEDIACAO DE NEGOCIOS EIRELI</t>
  </si>
  <si>
    <t>TMKT SERVICOS DE MARKETING LTDA.</t>
  </si>
  <si>
    <t>RUTH GERMANO RENNER</t>
  </si>
  <si>
    <t>Autor</t>
  </si>
  <si>
    <t>Tim Celular S/A</t>
  </si>
  <si>
    <t>Reqdo</t>
  </si>
  <si>
    <t>Rafael de Oliveira Peres</t>
  </si>
  <si>
    <t>Reclamante</t>
  </si>
  <si>
    <t>Cristina Patriarca</t>
  </si>
  <si>
    <t>Reqte</t>
  </si>
  <si>
    <t>José Nilton Mota</t>
  </si>
  <si>
    <t>Celma Santana da Silva</t>
  </si>
  <si>
    <t>João Felipe Lima de Sousa</t>
  </si>
  <si>
    <t>Raquel Fonseca Palermo</t>
  </si>
  <si>
    <t>Telefonica Brasil S.A.</t>
  </si>
  <si>
    <t>Reqda</t>
  </si>
  <si>
    <t>EURIDES REGINA SOUZA SANTOS</t>
  </si>
  <si>
    <t>Maria Conceição Nunes de Brito Vieira</t>
  </si>
  <si>
    <t>Exectdo</t>
  </si>
  <si>
    <t>Silvio Demetrio Ribeiro</t>
  </si>
  <si>
    <t>Tim S/A</t>
  </si>
  <si>
    <t>Adriana Nogueira Pedroso Eireli</t>
  </si>
  <si>
    <t>Exeqte</t>
  </si>
  <si>
    <t>Diogo de Souza Ceccon</t>
  </si>
  <si>
    <t>ALEXANDER PUGA</t>
  </si>
  <si>
    <t>Socicam Infraestrutura e Participações Ltda - Terminal Rodoviário de Ribeirão Preto</t>
  </si>
  <si>
    <t>CAROLL ALEGRA COHEN</t>
  </si>
  <si>
    <t>SAMUEL CASTRO PEREIRA</t>
  </si>
  <si>
    <t>BASILIO TADDEI NETO</t>
  </si>
  <si>
    <t>SIMONE SANTOS RIBEIRO</t>
  </si>
  <si>
    <t>CLARO S/A</t>
  </si>
  <si>
    <t>Tim Celular S.A.</t>
  </si>
  <si>
    <t>Tadeu Márcio da Costa</t>
  </si>
  <si>
    <t>Vanessa Miranda Damasceno</t>
  </si>
  <si>
    <t>CONECTA CALL SERVICOS LTDA - ME</t>
  </si>
  <si>
    <t>EZENTIS - SERVICOS, ENGENHARIA E INSTALACAO DE COMUNICACOES S.A</t>
  </si>
  <si>
    <t>JESSIKA MARQUES SOUSA</t>
  </si>
  <si>
    <t>EDUARDO JACINTO DE SALES JUNIOR</t>
  </si>
  <si>
    <t>JORDÃO E SANTOS AUTO PEÇAS LTDA-ME</t>
  </si>
  <si>
    <t>Roberto Stradioti Cruz</t>
  </si>
  <si>
    <t>João Francisco de Araujo</t>
  </si>
  <si>
    <t>Claro Telecom Participações S.a.</t>
  </si>
  <si>
    <t>LIQ CORP S.A.</t>
  </si>
  <si>
    <t>ELO CONTACT CENTER SERVICOS LTDA</t>
  </si>
  <si>
    <t>ALPITEL BRASIL IMPLANTACOES DE SISTEMAS LTDA</t>
  </si>
  <si>
    <t>CREDIT CASH ASSESSORIA FINANCEIRA LTDA</t>
  </si>
  <si>
    <t>LAUDEMAR ANDRADE SANTOS 02129573509</t>
  </si>
  <si>
    <t>Inconsistente</t>
  </si>
  <si>
    <t>SILRO SERVICOS DE TELECOMUNICACOES E INFORMATICA LTDA</t>
  </si>
  <si>
    <t>Edvalda Jesus da Silva</t>
  </si>
  <si>
    <t>ANTONIO APARECIDO ALMEIDA</t>
  </si>
  <si>
    <t>Diego de Castro Lima</t>
  </si>
  <si>
    <t>Gilmar Teixeira Silva</t>
  </si>
  <si>
    <t>Teresa Donizetti de Ramos</t>
  </si>
  <si>
    <t>LURDES DE FREITAS</t>
  </si>
  <si>
    <t>Luis Benedito Costa</t>
  </si>
  <si>
    <t>D &amp; V SERVICOS TEMPORARIOS LTDA</t>
  </si>
  <si>
    <t>Ricardo dos Santos Rodrigues</t>
  </si>
  <si>
    <t>PREFEITURA MUNICIPAL DE ARARAQUARA</t>
  </si>
  <si>
    <t>PREFEITURA MUNICIPAL DE BERTIOGA</t>
  </si>
  <si>
    <t>Exectda</t>
  </si>
  <si>
    <t>Em Processamento</t>
  </si>
  <si>
    <t>AEC CENTRO DE CONTATOS S/A</t>
  </si>
  <si>
    <t>NEOBPO SERVICOS DE PROCESSOS DE NEGOCIOS E TECNOLOGIA S.A.</t>
  </si>
  <si>
    <t>SOLANGE SILVA DE MORAES</t>
  </si>
  <si>
    <t>LOG EXPRESS COMERCIO DE CARTOES TELEFONICOS LTDA</t>
  </si>
  <si>
    <t>JEFFERSON DA COSTA FERREIRA</t>
  </si>
  <si>
    <t>DIGA DISTRIBUICAO DE PRODUTOS TELEFONICOS S.A.</t>
  </si>
  <si>
    <t>Fátima Madalena Moreno</t>
  </si>
  <si>
    <t>João Eduardo Moreno</t>
  </si>
  <si>
    <t>Ana Paula Grassi Zuini Monteiro Salustiano</t>
  </si>
  <si>
    <t>Bremmer Duraes Lima</t>
  </si>
  <si>
    <t>Natal Mariano Fernandes</t>
  </si>
  <si>
    <t>Wilian Peterson Della Mura Ramos</t>
  </si>
  <si>
    <t>Barbara Katherine Della Mura Moreira</t>
  </si>
  <si>
    <t>Exequente</t>
  </si>
  <si>
    <t>NELSON ANTONIO DUARTE QUARESMA</t>
  </si>
  <si>
    <t xml:space="preserve">Alexandre Vieira De Castro </t>
  </si>
  <si>
    <t xml:space="preserve">Fernando Antonio Monteiro De Souza Costa </t>
  </si>
  <si>
    <t>BARBARA CRISTINA CASTRO DE PAULA</t>
  </si>
  <si>
    <t xml:space="preserve">Pedro Paulo Polastri De Castro E Almeida </t>
  </si>
  <si>
    <t>RANGEL DE OLIVEIRA</t>
  </si>
  <si>
    <t xml:space="preserve">Joao Batista Borges Vilela </t>
  </si>
  <si>
    <t>GISELLE MARQUES MARTINS</t>
  </si>
  <si>
    <t>GISLENE DA CONCEICAO CARDOSO</t>
  </si>
  <si>
    <t>Ordenante</t>
  </si>
  <si>
    <t xml:space="preserve">Patricia Veronica De Oliveira Lima </t>
  </si>
  <si>
    <t>LUCAS DAVIDSON GOMES SANTOS</t>
  </si>
  <si>
    <t xml:space="preserve">Atila Regina De Souza </t>
  </si>
  <si>
    <t>Maria Lopes</t>
  </si>
  <si>
    <t>Natanael Martins do Amaral</t>
  </si>
  <si>
    <t>Mendel Ellovitch</t>
  </si>
  <si>
    <t>Raoni Souza Drummond</t>
  </si>
  <si>
    <t>Rafael Takahashi</t>
  </si>
  <si>
    <t>Arthur Aparecido Pitaro</t>
  </si>
  <si>
    <t>Sul America Cia de Seguro Saude</t>
  </si>
  <si>
    <t>Sul América Companhia de Seguro Saúde</t>
  </si>
  <si>
    <t>Sul América Serviços de Saúde S/A</t>
  </si>
  <si>
    <t>Qualicorp Adm. e Serviços Ltda</t>
  </si>
  <si>
    <t>Hospital Alvorada Taguatinga Ltda.</t>
  </si>
  <si>
    <t>Qualicorp Administradora de Benefícios S/A</t>
  </si>
  <si>
    <t>Aline Garcia Ambrosi</t>
  </si>
  <si>
    <t>SPINALY FISIOTERAPIA E REABILITAÇÃO LTDA</t>
  </si>
  <si>
    <t>Sul América Companhia Nacional de Seguros</t>
  </si>
  <si>
    <t>Sul America Companhia de Seguro Saude S/A</t>
  </si>
  <si>
    <t>Sul América Companhia de Seguros Saude</t>
  </si>
  <si>
    <t>Sul América Seguro Saúde S/A</t>
  </si>
  <si>
    <t>Sul América Serviços de Saúde S.a.</t>
  </si>
  <si>
    <t>Sul America Cia Nacional de Seguros Filial Casa Campinas,</t>
  </si>
  <si>
    <t>SUL AMÉRICA SERVIÇOS DE SAÚDE S.A.</t>
  </si>
  <si>
    <t>Sul America Seguro Saúde</t>
  </si>
  <si>
    <t>Reclamada</t>
  </si>
  <si>
    <t>Isabela da Silva Coutinho</t>
  </si>
  <si>
    <t>Adriano Lotti</t>
  </si>
  <si>
    <t>Fernanda Perez Jacomini</t>
  </si>
  <si>
    <t>Sul America Seguros de Pessoas e Previdencia S.a</t>
  </si>
  <si>
    <t>Sul América Seguros de Pessoas e Previdência S.A.</t>
  </si>
  <si>
    <t>Sul América - Cia Nacional de Seguros</t>
  </si>
  <si>
    <t>Imptdo</t>
  </si>
  <si>
    <t>Sul América Companhia de Seguro Saúde S/A</t>
  </si>
  <si>
    <t>Qualicorp Administradora de Benefícios S.a.</t>
  </si>
  <si>
    <t>Sul America Companhia de Seguro Saúde,</t>
  </si>
  <si>
    <t>Cicera Madalena Nunes</t>
  </si>
  <si>
    <t>Sul América Saúde</t>
  </si>
  <si>
    <t>Sulamerica Cia de Seguro Saude</t>
  </si>
  <si>
    <t>Sul América Seguros de Pessoas e Previdência S.a.</t>
  </si>
  <si>
    <t>Sul América Cia Nacional de Seguros S/A</t>
  </si>
  <si>
    <t>Elton Euclides Fernandes</t>
  </si>
  <si>
    <t>Attilio Pisa Neto</t>
  </si>
  <si>
    <t>Columbano Feijo</t>
  </si>
  <si>
    <t>Renato Real Conill</t>
  </si>
  <si>
    <t>Julius Cesar Conforti</t>
  </si>
  <si>
    <t>Connie Vivian Borst Aslan</t>
  </si>
  <si>
    <t>Marcio da Cunha Leocádio</t>
  </si>
  <si>
    <t>Gad Yshay</t>
  </si>
  <si>
    <t>Vanessa Sinhorini</t>
  </si>
  <si>
    <t>Thiago do Amparo Fernandes da Silva</t>
  </si>
  <si>
    <t>Sueli Henrique Gomes</t>
  </si>
  <si>
    <t>Maria de Lourdes Cesarino Costa</t>
  </si>
  <si>
    <t>Adriano Blatt</t>
  </si>
  <si>
    <t>Sonia Pinheiro da Silva</t>
  </si>
  <si>
    <t>Maico Pinheiro da Silva</t>
  </si>
  <si>
    <t>Debora Lubke Carneiro</t>
  </si>
  <si>
    <t>Renata Vilhena Silva</t>
  </si>
  <si>
    <t>Rafael Caetano Aires Gonçalves</t>
  </si>
  <si>
    <t>Lucas Aguil Caetano</t>
  </si>
  <si>
    <t>Ana Beatriz Pongracz Rossi Del Fiol</t>
  </si>
  <si>
    <t>Fábio de Souza Queiroz Campos</t>
  </si>
  <si>
    <t>Natalia Mirasierras Alcantara Lima</t>
  </si>
  <si>
    <t>Rebecca Mirasierras Alcantara Lima</t>
  </si>
  <si>
    <t>Follador de Oliveira Maida Sociedade Individual de Advocacia</t>
  </si>
  <si>
    <t>Juliana Follador de Oliveira</t>
  </si>
  <si>
    <t>Iara Marin</t>
  </si>
  <si>
    <t>Roberto dos Reis</t>
  </si>
  <si>
    <t>Viviane Duarte Gonçalves</t>
  </si>
  <si>
    <t>Claudio Castello de Campos Pereira</t>
  </si>
  <si>
    <t>Maria de Lourdes Mendes Carneiro Pinheiro Franco</t>
  </si>
  <si>
    <t>Aryanne Mythelly Monteiro da Palma</t>
  </si>
  <si>
    <t>Maria Angelina</t>
  </si>
  <si>
    <t>Carmem Basseto Geraldo</t>
  </si>
  <si>
    <t>Ronaldo Lobato</t>
  </si>
  <si>
    <t>Érika Mendes Coutinho</t>
  </si>
  <si>
    <t>Kelly Medeiros Raposo</t>
  </si>
  <si>
    <t>Thiago Tereza</t>
  </si>
  <si>
    <t>Antonio Carlos de Faria</t>
  </si>
  <si>
    <t>Ligia Ferreira de Faria</t>
  </si>
  <si>
    <t>Guilherme Reis Korloss</t>
  </si>
  <si>
    <t>Marina Valiente Pimenta</t>
  </si>
  <si>
    <t>Rafael Vendramini Cooke</t>
  </si>
  <si>
    <t>Carlos Roberto Hohl</t>
  </si>
  <si>
    <t>Hospital Alemao Oswaldo Cruz</t>
  </si>
  <si>
    <t>Roseli Leme Freitas</t>
  </si>
  <si>
    <t>ROSA TAVARES HILÁRIO</t>
  </si>
  <si>
    <t>Neuza Araujo</t>
  </si>
  <si>
    <t>BIANCA PEREIRA NUNES</t>
  </si>
  <si>
    <t xml:space="preserve">Carmen Lucia Braun Queiroz </t>
  </si>
  <si>
    <t>Antonio Rodrigo Sant Ana</t>
  </si>
  <si>
    <t>Em processamento</t>
  </si>
  <si>
    <t>Thais Zago Teixeira</t>
  </si>
  <si>
    <t>Caique Pedroso Ribeiro</t>
  </si>
  <si>
    <t>FLAVIO ABRAAO GONCALVES DA SILVA</t>
  </si>
  <si>
    <t xml:space="preserve">Cassiano Ricardo De Souza Lemos </t>
  </si>
  <si>
    <t>ANA CAROLINA APARECIDA VALADARES SILVESTRE</t>
  </si>
  <si>
    <t>MARIANA DA SILVA FIGUEIREDO</t>
  </si>
  <si>
    <t xml:space="preserve">Glauber Fazendeiro Moreira </t>
  </si>
  <si>
    <t>SIMONE FREITAS ALVES RUAS</t>
  </si>
  <si>
    <t xml:space="preserve">Fernando Vieira Leopoldo </t>
  </si>
  <si>
    <t>RAISSA RODRIGUES PEREIRA</t>
  </si>
  <si>
    <t xml:space="preserve">Edson Pereira Dias </t>
  </si>
  <si>
    <t>MATHEUS FELIPE SOUZA BRITO</t>
  </si>
  <si>
    <t>SARAH EVELIN SILVA TAVARES</t>
  </si>
  <si>
    <t>RODRIGO SILVA DA SILVA</t>
  </si>
  <si>
    <t xml:space="preserve">Iboti Oliveira Barcelos Junior </t>
  </si>
  <si>
    <t>ROBERTO DOS SANTOS DORNEMANN</t>
  </si>
  <si>
    <t>ANDERSON JOSE DA SILVA</t>
  </si>
  <si>
    <t xml:space="preserve">Antonio Wilson Pessoa Cabral </t>
  </si>
  <si>
    <t xml:space="preserve">Vanilda De Gois </t>
  </si>
  <si>
    <t>KEVIN BRENDO SILVA</t>
  </si>
  <si>
    <t>GUILHERME VIEIRA BARBOSA GUIMARAES</t>
  </si>
  <si>
    <t>FELIPE ROCHA GOMES</t>
  </si>
  <si>
    <t>Angelita Calil Vitorio</t>
  </si>
  <si>
    <t>Joanilson Silva de Aquino</t>
  </si>
  <si>
    <t>DAVID DE AGUIAR E SILVA</t>
  </si>
  <si>
    <t xml:space="preserve">Paul Makoto Kunihiro </t>
  </si>
  <si>
    <t>Gilson Gonçalves da Silva</t>
  </si>
  <si>
    <t>Nathalia Guedes Petrucelli Taroco</t>
  </si>
  <si>
    <t>Karina de Souza</t>
  </si>
  <si>
    <t>Cristina Naujalis de Oliveira</t>
  </si>
  <si>
    <t>EDER DOS SANTOS MASETTI</t>
  </si>
  <si>
    <t>Jonathan Gama de Freitas</t>
  </si>
  <si>
    <t>Rejane Barbosa de Freitas Nascimento</t>
  </si>
  <si>
    <t>Lilian Santana da Silva</t>
  </si>
  <si>
    <t>RUBENS CARLOS SANTANA</t>
  </si>
  <si>
    <t xml:space="preserve">Christian Regis Da Cruz </t>
  </si>
  <si>
    <t>JONAS MAURO MARIANO ALVES</t>
  </si>
  <si>
    <t>Neide Turco</t>
  </si>
  <si>
    <t>Carlos Eduardo Silva Lorenzetti</t>
  </si>
  <si>
    <t>LEANDRO PRESTES</t>
  </si>
  <si>
    <t>Dariane Ferreira Pingas</t>
  </si>
  <si>
    <t>SIMONE NIEVES DA SILVA</t>
  </si>
  <si>
    <t xml:space="preserve">Celestino Gomes Antunes </t>
  </si>
  <si>
    <t>LEONARDO DA SILVA</t>
  </si>
  <si>
    <t xml:space="preserve">Viviane Piassi </t>
  </si>
  <si>
    <t>Fábio Gomes da Conceição</t>
  </si>
  <si>
    <t>Leandro Rocha de Sousa</t>
  </si>
  <si>
    <t>PREFEITURA MUNICIPAL DE EMBU-GUAÇU</t>
  </si>
  <si>
    <t>Priscilla Aparecida Moraes da Silva</t>
  </si>
  <si>
    <t>Mz Comércio de Pneus e Acessórios Ltda- Epp</t>
  </si>
  <si>
    <t>Helder Augusto Cordeiro Ferreira Piedade</t>
  </si>
  <si>
    <t>FLAVIO FERNANDES ARRUDA</t>
  </si>
  <si>
    <t xml:space="preserve">Raquel De Souza Da Silva </t>
  </si>
  <si>
    <t>Marcello Valk de Souza</t>
  </si>
  <si>
    <t>Suélen Karla Alves Xavier</t>
  </si>
  <si>
    <t>MICHELLE VINCOLETTO LINO</t>
  </si>
  <si>
    <t>RODRIGO VIEIRA</t>
  </si>
  <si>
    <t xml:space="preserve">Rafael Monteiro Prezia </t>
  </si>
  <si>
    <t>Reinaldo Borges Ferreira</t>
  </si>
  <si>
    <t>Hyo Ju Kim</t>
  </si>
  <si>
    <t>JORGE LUIS NASCIMENTO SANTOS</t>
  </si>
  <si>
    <t xml:space="preserve">Kelly Monique Tousek </t>
  </si>
  <si>
    <t>J de Andrade Correspondente Bancario Me</t>
  </si>
  <si>
    <t>Bruno Costa Xavier</t>
  </si>
  <si>
    <t>Jonathan da Silva Sant Anna</t>
  </si>
  <si>
    <t>Karina Andrade Camarata</t>
  </si>
  <si>
    <t>Grasiele Raulino do Nascimento</t>
  </si>
  <si>
    <t>Marcos Ferreira dos Santos</t>
  </si>
  <si>
    <t>EVERALDO PEREZ FILHO</t>
  </si>
  <si>
    <t>Catarina Tinico Marinho Paosinho</t>
  </si>
  <si>
    <t>Keila Barros de Oliveira Xavier</t>
  </si>
  <si>
    <t>Denise Francisco Ventrici Campos</t>
  </si>
  <si>
    <t>Moises Conceição Santos</t>
  </si>
  <si>
    <t>Leonardo Pinto de Oliveira</t>
  </si>
  <si>
    <t>Antonia Dias Duarte</t>
  </si>
  <si>
    <t>Elias Belmiro dos Santos</t>
  </si>
  <si>
    <t>Arnoldo de Freitas Junior</t>
  </si>
  <si>
    <t>Wagner Ambrozio de Nazareth</t>
  </si>
  <si>
    <t>Polyana Araújo de Morais</t>
  </si>
  <si>
    <t>Josefina dos Santos Giaquito</t>
  </si>
  <si>
    <t>Vânia Edite Costa Santos</t>
  </si>
  <si>
    <t>Claudio Roberto Ramos</t>
  </si>
  <si>
    <t>Denis Rinaldo Barros Ferreira</t>
  </si>
  <si>
    <t>Anderson Nunes Pedro</t>
  </si>
  <si>
    <t>Joice Vanessa dos Santos</t>
  </si>
  <si>
    <t>Elza Maria Lima de Lara</t>
  </si>
  <si>
    <t>Romulo Nogueira Recart</t>
  </si>
  <si>
    <t>Maisa Alves da Silva Barros</t>
  </si>
  <si>
    <t>Gleuci Tenório da Cruz</t>
  </si>
  <si>
    <t>Ruslan Stuchi</t>
  </si>
  <si>
    <t>Rogeria de Lima Santos</t>
  </si>
  <si>
    <t>Fabiana da Silva Sena Viana</t>
  </si>
  <si>
    <t>Paulo Cesar Santos de Jesus Júnior</t>
  </si>
  <si>
    <t>Steinway Bruno Palma Prado de Moraes</t>
  </si>
  <si>
    <t>Eder Nunes Padilha</t>
  </si>
  <si>
    <t>Gabriela da Silva</t>
  </si>
  <si>
    <t>Moacir da Silva Zacharias</t>
  </si>
  <si>
    <t>Bruna Ama Marcondes Zacharias</t>
  </si>
  <si>
    <t>Danilo Augusto Blanco dos Santos</t>
  </si>
  <si>
    <t>Marcus Vinicius da Silva Galante</t>
  </si>
  <si>
    <t>Lubrin Lubrificação Industrial Eireli</t>
  </si>
  <si>
    <t>Aline Mazzolin Ferreira</t>
  </si>
  <si>
    <t>Mariah Ribeiro Benaglia</t>
  </si>
  <si>
    <t>Sergio Cardoso Junior</t>
  </si>
  <si>
    <t>Maria Fernanda Rodrigues Lima</t>
  </si>
  <si>
    <t>Eduardo Augusto Lima Dias</t>
  </si>
  <si>
    <t>Ediberto Tadeu Pedroso Junior</t>
  </si>
  <si>
    <t>Sirlene Silva Stein Pedroso</t>
  </si>
  <si>
    <t>Ana Vitória da Silva Souza</t>
  </si>
  <si>
    <t>Patricia Tadeu de Almeida</t>
  </si>
  <si>
    <t>Raiane Cerqueira Neris</t>
  </si>
  <si>
    <t>Tiago Carneiro da Silva</t>
  </si>
  <si>
    <t>Bruno Henrique Pereira Souza</t>
  </si>
  <si>
    <t>Charles Cassio Silva</t>
  </si>
  <si>
    <t>Entercob Soluções de Cobrança Ltda</t>
  </si>
  <si>
    <t>Tiago Braga de Pinho</t>
  </si>
  <si>
    <t>Joselita Araújo Alves dos Santos</t>
  </si>
  <si>
    <t>Patricia Oliveira Maciel Barauna</t>
  </si>
  <si>
    <t>Sonia Elizabete Gonçalves Pereira</t>
  </si>
  <si>
    <t>Jose Luis Primoni Arroyo</t>
  </si>
  <si>
    <t>José Carlos Bispo</t>
  </si>
  <si>
    <t>Kate Mazin Vaccari</t>
  </si>
  <si>
    <t>Tania Passari da Silva</t>
  </si>
  <si>
    <t>Antonio Carlos da Silva</t>
  </si>
  <si>
    <t>Barbara Peyres de Siqueira Franco</t>
  </si>
  <si>
    <t>Bruna Paula Siqueira Hernandes</t>
  </si>
  <si>
    <t>Marta Lopes Braga</t>
  </si>
  <si>
    <t>Luis Fernando de Sousa</t>
  </si>
  <si>
    <t>Shirley Pandeló Silva</t>
  </si>
  <si>
    <t>Thais Meira Gomes</t>
  </si>
  <si>
    <t>Samuel da Cunha Lopes</t>
  </si>
  <si>
    <t>Alan Nardotto de Freitas Pereira</t>
  </si>
  <si>
    <t>Adriana Pedroza de Menezes</t>
  </si>
  <si>
    <t>Bartolomeu Gomes da Silva</t>
  </si>
  <si>
    <t>Rodrigo Ferreira da Costa Silva</t>
  </si>
  <si>
    <t>Ursula Carolina Anacleto Neves</t>
  </si>
  <si>
    <t>Gabriel Jabbour Ribeiro de Mendonça</t>
  </si>
  <si>
    <t>Aparecida dos Santos Gomes</t>
  </si>
  <si>
    <t>Daniela Rosaria Sachsida Tirapeli Jacovacci</t>
  </si>
  <si>
    <t>Raimundo Nonato Ferdandes da Silva</t>
  </si>
  <si>
    <t>Renan Valmeida do Nascimento</t>
  </si>
  <si>
    <t>Roberto Guimarães Gonçalves Finamore</t>
  </si>
  <si>
    <t>Neusa Maria Vidal de Oliveira Rossi</t>
  </si>
  <si>
    <t>Alberto Marcio de Carvalho</t>
  </si>
  <si>
    <t>Zk Pós Produção Ltda. - Me</t>
  </si>
  <si>
    <t>Flavia Lefevre Guimaraes</t>
  </si>
  <si>
    <t>Hospital e Maternidade Santa Joana S/A</t>
  </si>
  <si>
    <t>Cid Flaquer Scartezzini Filho</t>
  </si>
  <si>
    <t>Terceiro Cartorio de Notas de São Bernardo do Campo/SP</t>
  </si>
  <si>
    <t>\bSUL\b.{0,20}\bAMÉRICA\b</t>
  </si>
  <si>
    <t>Valmir Banheti dos Santos</t>
  </si>
  <si>
    <t>Paloma Ferro de Souza</t>
  </si>
  <si>
    <t>Podonto Líder Ltda Epp</t>
  </si>
  <si>
    <t>Wendel Ferreira da Silva</t>
  </si>
  <si>
    <t>Iara Lopes Dias</t>
  </si>
  <si>
    <t>Luciano Nogueira Lucas</t>
  </si>
  <si>
    <t>Geraldo Baldi</t>
  </si>
  <si>
    <t>Edla Sthefanni Ganam Ferreira</t>
  </si>
  <si>
    <t>Iti Inspeções Técnicas Industriais Consultoria e Assessoria Ltda</t>
  </si>
  <si>
    <t>Lilian Minelli</t>
  </si>
  <si>
    <t>Adriana Galvão</t>
  </si>
  <si>
    <t>Caio Martins Salgado</t>
  </si>
  <si>
    <t>Risil Armarinhos Ltda Me</t>
  </si>
  <si>
    <t>Rodrigo Yuji Sato</t>
  </si>
  <si>
    <t>Andreza Leopoldina Grotto</t>
  </si>
  <si>
    <t>Wania Maria Martins da Silva</t>
  </si>
  <si>
    <t>Carlos Ricardo do Nascimento</t>
  </si>
  <si>
    <t>Lourival Souza Silva</t>
  </si>
  <si>
    <t>Jose Carlos Rodrigues Junior</t>
  </si>
  <si>
    <t>Marcos Rogerio Uzun Vilinski</t>
  </si>
  <si>
    <t>Alexandre Sutkawicius</t>
  </si>
  <si>
    <t>Aline Ramos de Lima</t>
  </si>
  <si>
    <t>Rodrigo Roberto Ruggiero</t>
  </si>
  <si>
    <t>Tatsuo Higa</t>
  </si>
  <si>
    <t>Altair Braga Junior</t>
  </si>
  <si>
    <t>Dfm Dafama Embalagens Flexíveis Comércio e Representação Ltda</t>
  </si>
  <si>
    <t>Lucas Torlai de Lira</t>
  </si>
  <si>
    <t>Roberta Virgínia Cimatti</t>
  </si>
  <si>
    <t>Danilo Guilherme Di Bernardi</t>
  </si>
  <si>
    <t>Rosana Aparecida Barduco</t>
  </si>
  <si>
    <t>Luisa Otsubo</t>
  </si>
  <si>
    <t>Fabio Makoto Date</t>
  </si>
  <si>
    <t>Bianca Imperatriz</t>
  </si>
  <si>
    <t>Alessandro Ambrosio Orlandi</t>
  </si>
  <si>
    <t>Midian Marcolino de Souza</t>
  </si>
  <si>
    <t>Lilian Lara Gil Ferreira</t>
  </si>
  <si>
    <t>Eduardo Sérgio Ulrich Pace</t>
  </si>
  <si>
    <t>André Zanetti Papaphilippakis</t>
  </si>
  <si>
    <t>Vivian Zeraibe Chimalli</t>
  </si>
  <si>
    <t>Andreia Ordonio Alves</t>
  </si>
  <si>
    <t>José Wilton de Carvalho</t>
  </si>
  <si>
    <t>Julio Cesar Moraes dos Santos</t>
  </si>
  <si>
    <t>Moraes e Cia Ltda</t>
  </si>
  <si>
    <t>Nicola Canonico Neto</t>
  </si>
  <si>
    <t>Beatriz Leão Clara</t>
  </si>
  <si>
    <t>Rogério Leonetti</t>
  </si>
  <si>
    <t>Anderson Clayton de Lima Consultoria Epp (L &amp; A Consultoria)</t>
  </si>
  <si>
    <t>Sonata Participações e Investimento Ltda</t>
  </si>
  <si>
    <t>Victor Rodrigues Settanni</t>
  </si>
  <si>
    <t>Maria Cristina Curcio</t>
  </si>
  <si>
    <t>Ana Luisa Pinto Petry</t>
  </si>
  <si>
    <t>Eduardo Aceto</t>
  </si>
  <si>
    <t>Jair de Almeida Pimentel</t>
  </si>
  <si>
    <t>Luiz Carlos Cintra Gordinho de Carvalhosa</t>
  </si>
  <si>
    <t>Diogo Lemos Aguiar</t>
  </si>
  <si>
    <t>Denise Santille Ferreira</t>
  </si>
  <si>
    <t>Beatriz Lemos Brandão Schirra</t>
  </si>
  <si>
    <t>Bianca Pereira da Silva</t>
  </si>
  <si>
    <t>Luciana Indelicato da Silva</t>
  </si>
  <si>
    <t>Maria Odila Abib Abmussi Domenice</t>
  </si>
  <si>
    <t>Marina Abmussi Regina</t>
  </si>
  <si>
    <t>Cm Venturini - Serviços Administrativos - Me</t>
  </si>
  <si>
    <t>Alessandro Fuentes Venturini</t>
  </si>
  <si>
    <t>Lilwil Assessoria Empresarial Ltda</t>
  </si>
  <si>
    <t>Elizabete Salmeirão Plaskocinski</t>
  </si>
  <si>
    <t>Léo Rosenbaum</t>
  </si>
  <si>
    <t>Guilherme da Cruz Martini</t>
  </si>
  <si>
    <t>Gihad Ahmid Abou Abbas</t>
  </si>
  <si>
    <t>B.j. Promoções e Eventos Ltda</t>
  </si>
  <si>
    <t>Sthfany Pollyana Ramos Pelegi</t>
  </si>
  <si>
    <t>Etiquetas Treze Serviços Administrativos Ltda - Epp</t>
  </si>
  <si>
    <t>Davi Mello Maria de Assis</t>
  </si>
  <si>
    <t>Marcelo Massari Borrego</t>
  </si>
  <si>
    <t>Lucia Contarini Segredo</t>
  </si>
  <si>
    <t>Tarcila Del Rey Campanella</t>
  </si>
  <si>
    <t>Sidney Riccomi</t>
  </si>
  <si>
    <t>Carmen Regina Cardoso Ribeiro</t>
  </si>
  <si>
    <t>Fernanda Barbara</t>
  </si>
  <si>
    <t>Aracy Maria de Barros Barbara</t>
  </si>
  <si>
    <t>José Alberto Corrêa Gonçalves</t>
  </si>
  <si>
    <t>Arilton Ordones</t>
  </si>
  <si>
    <t>Carla Tosi dos Santos</t>
  </si>
  <si>
    <t>Rosana de Jesus Alves Marcolino</t>
  </si>
  <si>
    <t>Claudemir Donizete Beretta</t>
  </si>
  <si>
    <t>Karina Cristina Brocanelli Peres</t>
  </si>
  <si>
    <t>Isabelle Carnelos Silva</t>
  </si>
  <si>
    <t>Daniela Porto Olini</t>
  </si>
  <si>
    <t>Thales Eduardo Ferreira Prado Duarte</t>
  </si>
  <si>
    <t>Iris Neia Tosta Barbosa</t>
  </si>
  <si>
    <t>Oscar dos Santos Junior</t>
  </si>
  <si>
    <t>Rosana Torrano</t>
  </si>
  <si>
    <t>Esplinter José Cestari</t>
  </si>
  <si>
    <t>Roberta Helena Corazza</t>
  </si>
  <si>
    <t>Jessica Regina Gomes Ferreira Moreira Silva</t>
  </si>
  <si>
    <t>Henrique Pereira da Costa Chaves</t>
  </si>
  <si>
    <t>Maria Helena Capuano</t>
  </si>
  <si>
    <t>Carlla Carrocine</t>
  </si>
  <si>
    <t>Vitória Luiza Petean Aceto</t>
  </si>
  <si>
    <t>Elpidio Roma</t>
  </si>
  <si>
    <t>Werly Galileu Radavelli</t>
  </si>
  <si>
    <t>Ana Maria Vallim Façanha</t>
  </si>
  <si>
    <t>Denise de Oliveira Xavier</t>
  </si>
  <si>
    <t>Alberto Carvalho da Silva</t>
  </si>
  <si>
    <t>Luciana Paola Mussa</t>
  </si>
  <si>
    <t>Marília Roncalli Orieto Gomes</t>
  </si>
  <si>
    <t>Julie Cristina da Silva</t>
  </si>
  <si>
    <t>Bruna Martins Dias</t>
  </si>
  <si>
    <t>Adercio João Della Noce</t>
  </si>
  <si>
    <t>Ana Paula Callegari</t>
  </si>
  <si>
    <t>Maurício Lopes de Carvalho</t>
  </si>
  <si>
    <t>Marcos Capelin Roberto Rozendo</t>
  </si>
  <si>
    <t>Aesthetic Laser Ltda</t>
  </si>
  <si>
    <t>Ada Chaves de Oliveira</t>
  </si>
  <si>
    <t>Sarah Rodrigues</t>
  </si>
  <si>
    <t>Ricardo Seichi Takaishi</t>
  </si>
  <si>
    <t>Luiz Fernando Moreira Marmo</t>
  </si>
  <si>
    <t>Whaiton Valentino Silva</t>
  </si>
  <si>
    <t>Stefano Cocenza Sternieri</t>
  </si>
  <si>
    <t>Hospitalar Santa Esmeralda Ltda</t>
  </si>
  <si>
    <t>Ricardo Omena de Oliveira</t>
  </si>
  <si>
    <t>Lia Paula Nascimento Lombardo</t>
  </si>
  <si>
    <t>Rosemilia Lima Guedes</t>
  </si>
  <si>
    <t>Antonio Guilherme Moreira Porto</t>
  </si>
  <si>
    <t>Kevin Bruno Scheibler Peres</t>
  </si>
  <si>
    <t>Imilia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</si>
</sst>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opLeftCell="A190" zoomScale="110" zoomScaleNormal="110" workbookViewId="0">
      <selection sqref="A1:A226"/>
    </sheetView>
  </sheetViews>
  <sheetFormatPr defaultRowHeight="15" x14ac:dyDescent="0.25"/>
  <cols>
    <col min="1" max="1" width="24.42578125" bestFit="1" customWidth="1"/>
    <col min="2" max="2" width="13.85546875" customWidth="1"/>
    <col min="3" max="3" width="27.5703125" bestFit="1" customWidth="1"/>
    <col min="4" max="4" width="32.7109375" bestFit="1" customWidth="1"/>
    <col min="5" max="5" width="32.42578125" bestFit="1" customWidth="1"/>
    <col min="6" max="6" width="5" bestFit="1" customWidth="1"/>
    <col min="7" max="7" width="3" bestFit="1" customWidth="1"/>
    <col min="8" max="8" width="46.85546875" bestFit="1" customWidth="1"/>
    <col min="9" max="10" width="35.85546875" bestFit="1" customWidth="1"/>
    <col min="11" max="11" width="40.7109375" bestFit="1" customWidth="1"/>
  </cols>
  <sheetData>
    <row r="1" spans="1:5" x14ac:dyDescent="0.25">
      <c r="A1" t="s">
        <v>60</v>
      </c>
      <c r="B1" t="str">
        <f>IF(A1=C1,"ok","nok")</f>
        <v>ok</v>
      </c>
      <c r="C1" t="s">
        <v>60</v>
      </c>
      <c r="D1" t="s">
        <v>453</v>
      </c>
      <c r="E1" t="s">
        <v>448</v>
      </c>
    </row>
    <row r="2" spans="1:5" x14ac:dyDescent="0.25">
      <c r="A2" t="s">
        <v>61</v>
      </c>
      <c r="B2" t="str">
        <f>IF(A2=C2,"ok","nok")</f>
        <v>ok</v>
      </c>
      <c r="C2" t="s">
        <v>61</v>
      </c>
      <c r="D2" t="s">
        <v>453</v>
      </c>
      <c r="E2" t="s">
        <v>448</v>
      </c>
    </row>
    <row r="3" spans="1:5" x14ac:dyDescent="0.25">
      <c r="A3" t="s">
        <v>67</v>
      </c>
      <c r="B3" t="str">
        <f>IF(A3=C3,"ok","nok")</f>
        <v>ok</v>
      </c>
      <c r="C3" t="s">
        <v>67</v>
      </c>
      <c r="D3" t="s">
        <v>452</v>
      </c>
      <c r="E3" t="s">
        <v>442</v>
      </c>
    </row>
    <row r="4" spans="1:5" x14ac:dyDescent="0.25">
      <c r="A4" t="s">
        <v>65</v>
      </c>
      <c r="B4" t="str">
        <f>IF(A4=C4,"ok","nok")</f>
        <v>ok</v>
      </c>
      <c r="C4" t="s">
        <v>65</v>
      </c>
      <c r="D4" t="s">
        <v>441</v>
      </c>
      <c r="E4" t="s">
        <v>442</v>
      </c>
    </row>
    <row r="5" spans="1:5" x14ac:dyDescent="0.25">
      <c r="A5" t="s">
        <v>63</v>
      </c>
      <c r="B5" t="str">
        <f>IF(A5=C5,"ok","nok")</f>
        <v>ok</v>
      </c>
      <c r="C5" t="s">
        <v>63</v>
      </c>
      <c r="D5" t="s">
        <v>445</v>
      </c>
      <c r="E5" t="s">
        <v>442</v>
      </c>
    </row>
    <row r="6" spans="1:5" x14ac:dyDescent="0.25">
      <c r="A6" t="s">
        <v>68</v>
      </c>
      <c r="B6" t="str">
        <f>IF(A6=C6,"ok","nok")</f>
        <v>ok</v>
      </c>
      <c r="C6" t="s">
        <v>68</v>
      </c>
      <c r="D6" t="s">
        <v>444</v>
      </c>
      <c r="E6" t="s">
        <v>442</v>
      </c>
    </row>
    <row r="7" spans="1:5" x14ac:dyDescent="0.25">
      <c r="A7" t="s">
        <v>64</v>
      </c>
      <c r="B7" t="str">
        <f>IF(A7=C7,"ok","nok")</f>
        <v>nok</v>
      </c>
      <c r="C7" s="1" t="s">
        <v>457</v>
      </c>
    </row>
    <row r="8" spans="1:5" x14ac:dyDescent="0.25">
      <c r="A8" t="s">
        <v>66</v>
      </c>
      <c r="B8" t="str">
        <f>IF(A8=C8,"ok","nok")</f>
        <v>ok</v>
      </c>
      <c r="C8" t="s">
        <v>66</v>
      </c>
      <c r="D8" t="s">
        <v>445</v>
      </c>
      <c r="E8" t="s">
        <v>442</v>
      </c>
    </row>
    <row r="9" spans="1:5" x14ac:dyDescent="0.25">
      <c r="A9" t="s">
        <v>69</v>
      </c>
      <c r="B9" t="str">
        <f>IF(A9=C9,"ok","nok")</f>
        <v>ok</v>
      </c>
      <c r="C9" t="s">
        <v>69</v>
      </c>
      <c r="D9" t="s">
        <v>444</v>
      </c>
      <c r="E9" t="s">
        <v>442</v>
      </c>
    </row>
    <row r="10" spans="1:5" x14ac:dyDescent="0.25">
      <c r="A10" t="s">
        <v>70</v>
      </c>
      <c r="B10" t="str">
        <f>IF(A10=C10,"ok","nok")</f>
        <v>ok</v>
      </c>
      <c r="C10" t="s">
        <v>70</v>
      </c>
      <c r="D10" t="s">
        <v>444</v>
      </c>
      <c r="E10" t="s">
        <v>442</v>
      </c>
    </row>
    <row r="11" spans="1:5" x14ac:dyDescent="0.25">
      <c r="A11" t="s">
        <v>71</v>
      </c>
      <c r="B11" t="str">
        <f>IF(A11=C11,"ok","nok")</f>
        <v>ok</v>
      </c>
      <c r="C11" t="s">
        <v>71</v>
      </c>
      <c r="D11" t="s">
        <v>444</v>
      </c>
      <c r="E11" t="s">
        <v>442</v>
      </c>
    </row>
    <row r="12" spans="1:5" x14ac:dyDescent="0.25">
      <c r="A12" t="s">
        <v>72</v>
      </c>
      <c r="B12" t="str">
        <f>IF(A12=C12,"ok","nok")</f>
        <v>nok</v>
      </c>
      <c r="C12" s="1" t="s">
        <v>457</v>
      </c>
    </row>
    <row r="13" spans="1:5" x14ac:dyDescent="0.25">
      <c r="A13" t="s">
        <v>73</v>
      </c>
      <c r="B13" t="str">
        <f>IF(A13=C13,"ok","nok")</f>
        <v>ok</v>
      </c>
      <c r="C13" t="s">
        <v>73</v>
      </c>
      <c r="D13" t="s">
        <v>444</v>
      </c>
      <c r="E13" t="s">
        <v>442</v>
      </c>
    </row>
    <row r="14" spans="1:5" x14ac:dyDescent="0.25">
      <c r="A14" t="s">
        <v>74</v>
      </c>
      <c r="B14" t="str">
        <f>IF(A14=C14,"ok","nok")</f>
        <v>ok</v>
      </c>
      <c r="C14" t="s">
        <v>74</v>
      </c>
      <c r="D14" t="s">
        <v>443</v>
      </c>
      <c r="E14" t="s">
        <v>442</v>
      </c>
    </row>
    <row r="15" spans="1:5" x14ac:dyDescent="0.25">
      <c r="A15" t="s">
        <v>75</v>
      </c>
      <c r="B15" t="str">
        <f>IF(A15=C15,"ok","nok")</f>
        <v>ok</v>
      </c>
      <c r="C15" t="s">
        <v>75</v>
      </c>
      <c r="D15" t="s">
        <v>443</v>
      </c>
      <c r="E15" t="s">
        <v>442</v>
      </c>
    </row>
    <row r="16" spans="1:5" x14ac:dyDescent="0.25">
      <c r="A16" t="s">
        <v>62</v>
      </c>
      <c r="B16" t="str">
        <f>IF(A16=C16,"ok","nok")</f>
        <v>ok</v>
      </c>
      <c r="C16" t="s">
        <v>62</v>
      </c>
      <c r="D16" t="s">
        <v>441</v>
      </c>
      <c r="E16" t="s">
        <v>442</v>
      </c>
    </row>
    <row r="17" spans="1:5" x14ac:dyDescent="0.25">
      <c r="A17" t="s">
        <v>76</v>
      </c>
      <c r="B17" t="str">
        <f>IF(A17=C17,"ok","nok")</f>
        <v>ok</v>
      </c>
      <c r="C17" t="s">
        <v>76</v>
      </c>
      <c r="D17" t="s">
        <v>444</v>
      </c>
      <c r="E17" t="s">
        <v>442</v>
      </c>
    </row>
    <row r="18" spans="1:5" x14ac:dyDescent="0.25">
      <c r="A18" t="s">
        <v>77</v>
      </c>
      <c r="B18" t="str">
        <f>IF(A18=C18,"ok","nok")</f>
        <v>ok</v>
      </c>
      <c r="C18" t="s">
        <v>77</v>
      </c>
      <c r="D18" t="s">
        <v>444</v>
      </c>
      <c r="E18" t="s">
        <v>442</v>
      </c>
    </row>
    <row r="19" spans="1:5" x14ac:dyDescent="0.25">
      <c r="A19" t="s">
        <v>78</v>
      </c>
      <c r="B19" t="str">
        <f>IF(A19=C19,"ok","nok")</f>
        <v>ok</v>
      </c>
      <c r="C19" t="s">
        <v>78</v>
      </c>
      <c r="D19" t="s">
        <v>444</v>
      </c>
      <c r="E19" t="s">
        <v>442</v>
      </c>
    </row>
    <row r="20" spans="1:5" x14ac:dyDescent="0.25">
      <c r="A20" t="s">
        <v>79</v>
      </c>
      <c r="B20" t="str">
        <f>IF(A20=C20,"ok","nok")</f>
        <v>ok</v>
      </c>
      <c r="C20" t="s">
        <v>79</v>
      </c>
      <c r="D20" t="s">
        <v>445</v>
      </c>
      <c r="E20" t="s">
        <v>442</v>
      </c>
    </row>
    <row r="21" spans="1:5" x14ac:dyDescent="0.25">
      <c r="A21" t="s">
        <v>80</v>
      </c>
      <c r="B21" t="str">
        <f>IF(A21=C21,"ok","nok")</f>
        <v>ok</v>
      </c>
      <c r="C21" t="s">
        <v>80</v>
      </c>
      <c r="D21" t="s">
        <v>443</v>
      </c>
      <c r="E21" t="s">
        <v>442</v>
      </c>
    </row>
    <row r="22" spans="1:5" x14ac:dyDescent="0.25">
      <c r="A22" t="s">
        <v>81</v>
      </c>
      <c r="B22" t="str">
        <f>IF(A22=C22,"ok","nok")</f>
        <v>ok</v>
      </c>
      <c r="C22" t="s">
        <v>81</v>
      </c>
      <c r="D22" t="s">
        <v>443</v>
      </c>
      <c r="E22" t="s">
        <v>442</v>
      </c>
    </row>
    <row r="23" spans="1:5" x14ac:dyDescent="0.25">
      <c r="A23" t="s">
        <v>82</v>
      </c>
      <c r="B23" t="str">
        <f>IF(A23=C23,"ok","nok")</f>
        <v>ok</v>
      </c>
      <c r="C23" t="s">
        <v>82</v>
      </c>
      <c r="D23" t="s">
        <v>444</v>
      </c>
      <c r="E23" t="s">
        <v>442</v>
      </c>
    </row>
    <row r="24" spans="1:5" x14ac:dyDescent="0.25">
      <c r="A24" t="s">
        <v>83</v>
      </c>
      <c r="B24" t="str">
        <f>IF(A24=C24,"ok","nok")</f>
        <v>ok</v>
      </c>
      <c r="C24" t="s">
        <v>83</v>
      </c>
    </row>
    <row r="25" spans="1:5" x14ac:dyDescent="0.25">
      <c r="A25" t="s">
        <v>84</v>
      </c>
      <c r="B25" t="str">
        <f>IF(A25=C25,"ok","nok")</f>
        <v>ok</v>
      </c>
      <c r="C25" t="s">
        <v>84</v>
      </c>
      <c r="D25" t="s">
        <v>443</v>
      </c>
      <c r="E25" t="s">
        <v>442</v>
      </c>
    </row>
    <row r="26" spans="1:5" x14ac:dyDescent="0.25">
      <c r="A26" t="s">
        <v>85</v>
      </c>
      <c r="B26" t="str">
        <f>IF(A26=C26,"ok","nok")</f>
        <v>ok</v>
      </c>
      <c r="C26" t="s">
        <v>85</v>
      </c>
      <c r="D26" t="s">
        <v>444</v>
      </c>
      <c r="E26" t="s">
        <v>442</v>
      </c>
    </row>
    <row r="27" spans="1:5" x14ac:dyDescent="0.25">
      <c r="A27" t="s">
        <v>86</v>
      </c>
      <c r="B27" t="str">
        <f>IF(A27=C27,"ok","nok")</f>
        <v>ok</v>
      </c>
      <c r="C27" t="s">
        <v>86</v>
      </c>
    </row>
    <row r="28" spans="1:5" x14ac:dyDescent="0.25">
      <c r="A28" t="s">
        <v>87</v>
      </c>
      <c r="B28" t="str">
        <f>IF(A28=C28,"ok","nok")</f>
        <v>ok</v>
      </c>
      <c r="C28" t="s">
        <v>87</v>
      </c>
      <c r="D28" t="s">
        <v>443</v>
      </c>
      <c r="E28" t="s">
        <v>442</v>
      </c>
    </row>
    <row r="29" spans="1:5" x14ac:dyDescent="0.25">
      <c r="A29" t="s">
        <v>88</v>
      </c>
      <c r="B29" t="str">
        <f>IF(A29=C29,"ok","nok")</f>
        <v>ok</v>
      </c>
      <c r="C29" t="s">
        <v>88</v>
      </c>
    </row>
    <row r="30" spans="1:5" x14ac:dyDescent="0.25">
      <c r="A30" t="s">
        <v>89</v>
      </c>
      <c r="B30" t="str">
        <f>IF(A30=C30,"ok","nok")</f>
        <v>ok</v>
      </c>
      <c r="C30" t="s">
        <v>89</v>
      </c>
    </row>
    <row r="31" spans="1:5" x14ac:dyDescent="0.25">
      <c r="A31" t="s">
        <v>90</v>
      </c>
      <c r="B31" t="str">
        <f>IF(A31=C31,"ok","nok")</f>
        <v>ok</v>
      </c>
      <c r="C31" t="s">
        <v>90</v>
      </c>
      <c r="D31" t="s">
        <v>444</v>
      </c>
      <c r="E31" t="s">
        <v>442</v>
      </c>
    </row>
    <row r="32" spans="1:5" x14ac:dyDescent="0.25">
      <c r="A32" t="s">
        <v>91</v>
      </c>
      <c r="B32" t="str">
        <f>IF(A32=C32,"ok","nok")</f>
        <v>ok</v>
      </c>
      <c r="C32" t="s">
        <v>91</v>
      </c>
      <c r="D32" t="s">
        <v>451</v>
      </c>
      <c r="E32" t="s">
        <v>442</v>
      </c>
    </row>
    <row r="33" spans="1:5" x14ac:dyDescent="0.25">
      <c r="A33" t="s">
        <v>92</v>
      </c>
      <c r="B33" t="str">
        <f>IF(A33=C33,"ok","nok")</f>
        <v>ok</v>
      </c>
      <c r="C33" t="s">
        <v>92</v>
      </c>
      <c r="D33" t="s">
        <v>444</v>
      </c>
      <c r="E33" t="s">
        <v>442</v>
      </c>
    </row>
    <row r="34" spans="1:5" x14ac:dyDescent="0.25">
      <c r="A34" t="s">
        <v>93</v>
      </c>
      <c r="B34" t="str">
        <f>IF(A34=C34,"ok","nok")</f>
        <v>ok</v>
      </c>
      <c r="C34" t="s">
        <v>93</v>
      </c>
      <c r="D34" t="s">
        <v>443</v>
      </c>
      <c r="E34" t="s">
        <v>442</v>
      </c>
    </row>
    <row r="35" spans="1:5" x14ac:dyDescent="0.25">
      <c r="A35" t="s">
        <v>94</v>
      </c>
      <c r="B35" t="str">
        <f>IF(A35=C35,"ok","nok")</f>
        <v>ok</v>
      </c>
      <c r="C35" t="s">
        <v>94</v>
      </c>
      <c r="D35" t="s">
        <v>444</v>
      </c>
      <c r="E35" t="s">
        <v>442</v>
      </c>
    </row>
    <row r="36" spans="1:5" x14ac:dyDescent="0.25">
      <c r="A36" t="s">
        <v>95</v>
      </c>
      <c r="B36" t="str">
        <f>IF(A36=C36,"ok","nok")</f>
        <v>ok</v>
      </c>
      <c r="C36" t="s">
        <v>95</v>
      </c>
      <c r="D36" t="s">
        <v>443</v>
      </c>
      <c r="E36" t="s">
        <v>442</v>
      </c>
    </row>
    <row r="37" spans="1:5" x14ac:dyDescent="0.25">
      <c r="A37" t="s">
        <v>96</v>
      </c>
      <c r="B37" t="str">
        <f>IF(A37=C37,"ok","nok")</f>
        <v>ok</v>
      </c>
      <c r="C37" t="s">
        <v>96</v>
      </c>
      <c r="D37" t="s">
        <v>444</v>
      </c>
      <c r="E37" t="s">
        <v>442</v>
      </c>
    </row>
    <row r="38" spans="1:5" x14ac:dyDescent="0.25">
      <c r="A38" t="s">
        <v>97</v>
      </c>
      <c r="B38" t="str">
        <f>IF(A38=C38,"ok","nok")</f>
        <v>nok</v>
      </c>
      <c r="C38" s="1" t="s">
        <v>457</v>
      </c>
    </row>
    <row r="39" spans="1:5" x14ac:dyDescent="0.25">
      <c r="A39" t="s">
        <v>98</v>
      </c>
      <c r="B39" t="str">
        <f>IF(A39=C39,"ok","nok")</f>
        <v>nok</v>
      </c>
      <c r="C39" s="1" t="s">
        <v>457</v>
      </c>
    </row>
    <row r="40" spans="1:5" x14ac:dyDescent="0.25">
      <c r="A40" t="s">
        <v>99</v>
      </c>
      <c r="B40" t="str">
        <f>IF(A40=C40,"ok","nok")</f>
        <v>nok</v>
      </c>
      <c r="C40" s="1" t="s">
        <v>457</v>
      </c>
    </row>
    <row r="41" spans="1:5" x14ac:dyDescent="0.25">
      <c r="A41" t="s">
        <v>100</v>
      </c>
      <c r="B41" t="str">
        <f>IF(A41=C41,"ok","nok")</f>
        <v>nok</v>
      </c>
      <c r="C41" s="1" t="s">
        <v>457</v>
      </c>
    </row>
    <row r="42" spans="1:5" x14ac:dyDescent="0.25">
      <c r="A42" t="s">
        <v>101</v>
      </c>
      <c r="B42" t="str">
        <f>IF(A42=C42,"ok","nok")</f>
        <v>nok</v>
      </c>
      <c r="C42" s="1" t="s">
        <v>457</v>
      </c>
    </row>
    <row r="43" spans="1:5" x14ac:dyDescent="0.25">
      <c r="A43" t="s">
        <v>102</v>
      </c>
      <c r="B43" t="str">
        <f>IF(A43=C43,"ok","nok")</f>
        <v>ok</v>
      </c>
      <c r="C43" t="s">
        <v>102</v>
      </c>
      <c r="D43" t="s">
        <v>444</v>
      </c>
      <c r="E43" t="s">
        <v>442</v>
      </c>
    </row>
    <row r="44" spans="1:5" x14ac:dyDescent="0.25">
      <c r="A44" t="s">
        <v>103</v>
      </c>
      <c r="B44" t="str">
        <f>IF(A44=C44,"ok","nok")</f>
        <v>nok</v>
      </c>
      <c r="C44" s="1" t="s">
        <v>457</v>
      </c>
    </row>
    <row r="45" spans="1:5" x14ac:dyDescent="0.25">
      <c r="A45" t="s">
        <v>104</v>
      </c>
      <c r="B45" t="str">
        <f>IF(A45=C45,"ok","nok")</f>
        <v>ok</v>
      </c>
      <c r="C45" t="s">
        <v>104</v>
      </c>
    </row>
    <row r="46" spans="1:5" x14ac:dyDescent="0.25">
      <c r="A46" t="s">
        <v>105</v>
      </c>
      <c r="B46" t="str">
        <f>IF(A46=C46,"ok","nok")</f>
        <v>ok</v>
      </c>
      <c r="C46" t="s">
        <v>105</v>
      </c>
      <c r="D46" t="s">
        <v>447</v>
      </c>
      <c r="E46" t="s">
        <v>448</v>
      </c>
    </row>
    <row r="47" spans="1:5" x14ac:dyDescent="0.25">
      <c r="A47" t="s">
        <v>106</v>
      </c>
      <c r="B47" t="str">
        <f>IF(A47=C47,"ok","nok")</f>
        <v>ok</v>
      </c>
      <c r="C47" t="s">
        <v>106</v>
      </c>
      <c r="D47" t="s">
        <v>444</v>
      </c>
      <c r="E47" t="s">
        <v>442</v>
      </c>
    </row>
    <row r="48" spans="1:5" x14ac:dyDescent="0.25">
      <c r="A48" t="s">
        <v>107</v>
      </c>
      <c r="B48" t="str">
        <f>IF(A48=C48,"ok","nok")</f>
        <v>ok</v>
      </c>
      <c r="C48" t="s">
        <v>107</v>
      </c>
      <c r="D48" t="s">
        <v>444</v>
      </c>
      <c r="E48" t="s">
        <v>442</v>
      </c>
    </row>
    <row r="49" spans="1:5" x14ac:dyDescent="0.25">
      <c r="A49" t="s">
        <v>108</v>
      </c>
      <c r="B49" t="str">
        <f>IF(A49=C49,"ok","nok")</f>
        <v>nok</v>
      </c>
      <c r="C49" s="1" t="s">
        <v>457</v>
      </c>
    </row>
    <row r="50" spans="1:5" x14ac:dyDescent="0.25">
      <c r="A50" t="s">
        <v>109</v>
      </c>
      <c r="B50" t="str">
        <f>IF(A50=C50,"ok","nok")</f>
        <v>nok</v>
      </c>
      <c r="C50" s="1" t="s">
        <v>457</v>
      </c>
    </row>
    <row r="51" spans="1:5" x14ac:dyDescent="0.25">
      <c r="A51" t="s">
        <v>37</v>
      </c>
      <c r="B51" t="str">
        <f>IF(A51=C51,"ok","nok")</f>
        <v>ok</v>
      </c>
      <c r="C51" t="s">
        <v>37</v>
      </c>
    </row>
    <row r="52" spans="1:5" x14ac:dyDescent="0.25">
      <c r="A52" t="s">
        <v>38</v>
      </c>
      <c r="B52" t="str">
        <f>IF(A52=C52,"ok","nok")</f>
        <v>ok</v>
      </c>
      <c r="C52" t="s">
        <v>38</v>
      </c>
      <c r="D52" t="s">
        <v>445</v>
      </c>
      <c r="E52" t="s">
        <v>442</v>
      </c>
    </row>
    <row r="53" spans="1:5" x14ac:dyDescent="0.25">
      <c r="A53" t="s">
        <v>39</v>
      </c>
      <c r="B53" t="str">
        <f>IF(A53=C53,"ok","nok")</f>
        <v>ok</v>
      </c>
      <c r="C53" t="s">
        <v>39</v>
      </c>
      <c r="D53" t="s">
        <v>441</v>
      </c>
      <c r="E53" t="s">
        <v>442</v>
      </c>
    </row>
    <row r="54" spans="1:5" x14ac:dyDescent="0.25">
      <c r="A54" t="s">
        <v>40</v>
      </c>
      <c r="B54" t="str">
        <f>IF(A54=C54,"ok","nok")</f>
        <v>nok</v>
      </c>
      <c r="C54" s="1" t="s">
        <v>457</v>
      </c>
    </row>
    <row r="55" spans="1:5" x14ac:dyDescent="0.25">
      <c r="A55" t="s">
        <v>41</v>
      </c>
      <c r="B55" t="str">
        <f>IF(A55=C55,"ok","nok")</f>
        <v>ok</v>
      </c>
      <c r="C55" t="s">
        <v>41</v>
      </c>
      <c r="D55" t="s">
        <v>445</v>
      </c>
      <c r="E55" t="s">
        <v>442</v>
      </c>
    </row>
    <row r="56" spans="1:5" x14ac:dyDescent="0.25">
      <c r="A56" t="s">
        <v>42</v>
      </c>
      <c r="B56" t="str">
        <f>IF(A56=C56,"ok","nok")</f>
        <v>ok</v>
      </c>
      <c r="C56" t="s">
        <v>42</v>
      </c>
      <c r="D56" t="s">
        <v>445</v>
      </c>
      <c r="E56" t="s">
        <v>442</v>
      </c>
    </row>
    <row r="57" spans="1:5" x14ac:dyDescent="0.25">
      <c r="A57" t="s">
        <v>43</v>
      </c>
      <c r="B57" t="str">
        <f>IF(A57=C57,"ok","nok")</f>
        <v>ok</v>
      </c>
      <c r="C57" t="s">
        <v>43</v>
      </c>
      <c r="D57" t="s">
        <v>445</v>
      </c>
      <c r="E57" t="s">
        <v>442</v>
      </c>
    </row>
    <row r="58" spans="1:5" x14ac:dyDescent="0.25">
      <c r="A58" t="s">
        <v>44</v>
      </c>
      <c r="B58" t="str">
        <f>IF(A58=C58,"ok","nok")</f>
        <v>ok</v>
      </c>
      <c r="C58" t="s">
        <v>44</v>
      </c>
      <c r="D58" t="s">
        <v>445</v>
      </c>
      <c r="E58" t="s">
        <v>442</v>
      </c>
    </row>
    <row r="59" spans="1:5" x14ac:dyDescent="0.25">
      <c r="A59" t="s">
        <v>45</v>
      </c>
      <c r="B59" t="str">
        <f>IF(A59=C59,"ok","nok")</f>
        <v>ok</v>
      </c>
      <c r="C59" t="s">
        <v>45</v>
      </c>
      <c r="D59" t="s">
        <v>441</v>
      </c>
      <c r="E59" t="s">
        <v>442</v>
      </c>
    </row>
    <row r="60" spans="1:5" x14ac:dyDescent="0.25">
      <c r="A60" t="s">
        <v>46</v>
      </c>
      <c r="B60" t="str">
        <f>IF(A60=C60,"ok","nok")</f>
        <v>ok</v>
      </c>
      <c r="C60" t="s">
        <v>46</v>
      </c>
      <c r="D60" t="s">
        <v>441</v>
      </c>
      <c r="E60" t="s">
        <v>442</v>
      </c>
    </row>
    <row r="61" spans="1:5" x14ac:dyDescent="0.25">
      <c r="A61" t="s">
        <v>47</v>
      </c>
      <c r="B61" t="str">
        <f>IF(A61=C61,"ok","nok")</f>
        <v>ok</v>
      </c>
      <c r="C61" t="s">
        <v>47</v>
      </c>
      <c r="D61" t="s">
        <v>445</v>
      </c>
      <c r="E61" t="s">
        <v>442</v>
      </c>
    </row>
    <row r="62" spans="1:5" x14ac:dyDescent="0.25">
      <c r="A62" t="s">
        <v>48</v>
      </c>
      <c r="B62" t="str">
        <f>IF(A62=C62,"ok","nok")</f>
        <v>ok</v>
      </c>
      <c r="C62" t="s">
        <v>48</v>
      </c>
      <c r="D62" t="s">
        <v>445</v>
      </c>
      <c r="E62" t="s">
        <v>442</v>
      </c>
    </row>
    <row r="63" spans="1:5" x14ac:dyDescent="0.25">
      <c r="A63" t="s">
        <v>49</v>
      </c>
      <c r="B63" t="str">
        <f>IF(A63=C63,"ok","nok")</f>
        <v>ok</v>
      </c>
      <c r="C63" t="s">
        <v>49</v>
      </c>
      <c r="D63" t="s">
        <v>445</v>
      </c>
      <c r="E63" t="s">
        <v>442</v>
      </c>
    </row>
    <row r="64" spans="1:5" x14ac:dyDescent="0.25">
      <c r="A64" t="s">
        <v>50</v>
      </c>
      <c r="B64" t="str">
        <f>IF(A64=C64,"ok","nok")</f>
        <v>ok</v>
      </c>
      <c r="C64" t="s">
        <v>50</v>
      </c>
      <c r="D64" t="s">
        <v>445</v>
      </c>
      <c r="E64" t="s">
        <v>442</v>
      </c>
    </row>
    <row r="65" spans="1:5" x14ac:dyDescent="0.25">
      <c r="A65" t="s">
        <v>51</v>
      </c>
      <c r="B65" t="str">
        <f>IF(A65=C65,"ok","nok")</f>
        <v>ok</v>
      </c>
      <c r="C65" t="s">
        <v>51</v>
      </c>
      <c r="D65" t="s">
        <v>445</v>
      </c>
      <c r="E65" t="s">
        <v>442</v>
      </c>
    </row>
    <row r="66" spans="1:5" x14ac:dyDescent="0.25">
      <c r="A66" t="s">
        <v>52</v>
      </c>
      <c r="B66" t="str">
        <f>IF(A66=C66,"ok","nok")</f>
        <v>ok</v>
      </c>
      <c r="C66" t="s">
        <v>52</v>
      </c>
      <c r="D66" t="s">
        <v>445</v>
      </c>
      <c r="E66" t="s">
        <v>442</v>
      </c>
    </row>
    <row r="67" spans="1:5" x14ac:dyDescent="0.25">
      <c r="A67" t="s">
        <v>53</v>
      </c>
      <c r="B67" t="str">
        <f>IF(A67=C67,"ok","nok")</f>
        <v>ok</v>
      </c>
      <c r="C67" t="s">
        <v>53</v>
      </c>
      <c r="D67" t="s">
        <v>445</v>
      </c>
      <c r="E67" t="s">
        <v>442</v>
      </c>
    </row>
    <row r="68" spans="1:5" x14ac:dyDescent="0.25">
      <c r="A68" t="s">
        <v>54</v>
      </c>
      <c r="B68" t="str">
        <f>IF(A68=C68,"ok","nok")</f>
        <v>nok</v>
      </c>
      <c r="C68" s="1" t="s">
        <v>457</v>
      </c>
    </row>
    <row r="69" spans="1:5" x14ac:dyDescent="0.25">
      <c r="A69" t="s">
        <v>55</v>
      </c>
      <c r="B69" t="str">
        <f>IF(A69=C69,"ok","nok")</f>
        <v>nok</v>
      </c>
      <c r="C69" s="1" t="s">
        <v>457</v>
      </c>
    </row>
    <row r="70" spans="1:5" x14ac:dyDescent="0.25">
      <c r="A70" t="s">
        <v>56</v>
      </c>
      <c r="B70" t="str">
        <f>IF(A70=C70,"ok","nok")</f>
        <v>nok</v>
      </c>
      <c r="C70" s="1" t="s">
        <v>457</v>
      </c>
    </row>
    <row r="71" spans="1:5" x14ac:dyDescent="0.25">
      <c r="A71" t="s">
        <v>57</v>
      </c>
      <c r="B71" t="str">
        <f>IF(A71=C71,"ok","nok")</f>
        <v>nok</v>
      </c>
      <c r="C71" s="1" t="s">
        <v>457</v>
      </c>
    </row>
    <row r="72" spans="1:5" x14ac:dyDescent="0.25">
      <c r="A72" t="s">
        <v>58</v>
      </c>
      <c r="B72" t="str">
        <f>IF(A72=C72,"ok","nok")</f>
        <v>nok</v>
      </c>
      <c r="C72" s="1" t="s">
        <v>457</v>
      </c>
    </row>
    <row r="73" spans="1:5" x14ac:dyDescent="0.25">
      <c r="A73" t="s">
        <v>59</v>
      </c>
      <c r="B73" t="str">
        <f>IF(A73=C73,"ok","nok")</f>
        <v>nok</v>
      </c>
      <c r="C73" s="1" t="s">
        <v>457</v>
      </c>
    </row>
    <row r="74" spans="1:5" x14ac:dyDescent="0.25">
      <c r="A74" t="s">
        <v>0</v>
      </c>
      <c r="B74" t="str">
        <f>IF(A74=C74,"ok","nok")</f>
        <v>ok</v>
      </c>
      <c r="C74" t="s">
        <v>0</v>
      </c>
      <c r="D74" t="s">
        <v>445</v>
      </c>
      <c r="E74" t="s">
        <v>442</v>
      </c>
    </row>
    <row r="75" spans="1:5" x14ac:dyDescent="0.25">
      <c r="A75" t="s">
        <v>1</v>
      </c>
      <c r="B75" t="str">
        <f>IF(A75=C75,"ok","nok")</f>
        <v>ok</v>
      </c>
      <c r="C75" t="s">
        <v>1</v>
      </c>
      <c r="D75" t="s">
        <v>441</v>
      </c>
      <c r="E75" t="s">
        <v>442</v>
      </c>
    </row>
    <row r="76" spans="1:5" x14ac:dyDescent="0.25">
      <c r="A76" t="s">
        <v>2</v>
      </c>
      <c r="B76" t="str">
        <f>IF(A76=C76,"ok","nok")</f>
        <v>nok</v>
      </c>
      <c r="C76" s="1" t="s">
        <v>457</v>
      </c>
    </row>
    <row r="77" spans="1:5" x14ac:dyDescent="0.25">
      <c r="A77" t="s">
        <v>3</v>
      </c>
      <c r="B77" t="str">
        <f>IF(A77=C77,"ok","nok")</f>
        <v>nok</v>
      </c>
      <c r="C77" s="1" t="s">
        <v>457</v>
      </c>
    </row>
    <row r="78" spans="1:5" x14ac:dyDescent="0.25">
      <c r="A78" t="s">
        <v>4</v>
      </c>
      <c r="B78" t="str">
        <f>IF(A78=C78,"ok","nok")</f>
        <v>ok</v>
      </c>
      <c r="C78" t="s">
        <v>4</v>
      </c>
      <c r="D78" t="s">
        <v>441</v>
      </c>
      <c r="E78" t="s">
        <v>442</v>
      </c>
    </row>
    <row r="79" spans="1:5" x14ac:dyDescent="0.25">
      <c r="A79" t="s">
        <v>5</v>
      </c>
      <c r="B79" t="str">
        <f>IF(A79=C79,"ok","nok")</f>
        <v>ok</v>
      </c>
      <c r="C79" t="s">
        <v>5</v>
      </c>
      <c r="D79" t="s">
        <v>445</v>
      </c>
      <c r="E79" t="s">
        <v>442</v>
      </c>
    </row>
    <row r="80" spans="1:5" x14ac:dyDescent="0.25">
      <c r="A80" t="s">
        <v>6</v>
      </c>
      <c r="B80" t="str">
        <f>IF(A80=C80,"ok","nok")</f>
        <v>ok</v>
      </c>
      <c r="C80" t="s">
        <v>6</v>
      </c>
    </row>
    <row r="81" spans="1:5" x14ac:dyDescent="0.25">
      <c r="A81" t="s">
        <v>110</v>
      </c>
      <c r="B81" t="str">
        <f>IF(A81=C81,"ok","nok")</f>
        <v>ok</v>
      </c>
      <c r="C81" t="s">
        <v>110</v>
      </c>
      <c r="D81" t="s">
        <v>444</v>
      </c>
      <c r="E81" t="s">
        <v>442</v>
      </c>
    </row>
    <row r="82" spans="1:5" x14ac:dyDescent="0.25">
      <c r="A82" t="s">
        <v>111</v>
      </c>
      <c r="B82" t="str">
        <f>IF(A82=C82,"ok","nok")</f>
        <v>ok</v>
      </c>
      <c r="C82" t="s">
        <v>111</v>
      </c>
      <c r="D82" t="s">
        <v>445</v>
      </c>
      <c r="E82" t="s">
        <v>442</v>
      </c>
    </row>
    <row r="83" spans="1:5" x14ac:dyDescent="0.25">
      <c r="A83" t="s">
        <v>7</v>
      </c>
      <c r="B83" t="str">
        <f>IF(A83=C83,"ok","nok")</f>
        <v>nok</v>
      </c>
      <c r="C83" s="1" t="s">
        <v>457</v>
      </c>
    </row>
    <row r="84" spans="1:5" x14ac:dyDescent="0.25">
      <c r="A84" t="s">
        <v>8</v>
      </c>
      <c r="B84" t="str">
        <f>IF(A84=C84,"ok","nok")</f>
        <v>ok</v>
      </c>
      <c r="C84" t="s">
        <v>8</v>
      </c>
      <c r="D84" t="s">
        <v>445</v>
      </c>
      <c r="E84" t="s">
        <v>442</v>
      </c>
    </row>
    <row r="85" spans="1:5" x14ac:dyDescent="0.25">
      <c r="A85" t="s">
        <v>9</v>
      </c>
      <c r="B85" t="str">
        <f>IF(A85=C85,"ok","nok")</f>
        <v>ok</v>
      </c>
      <c r="C85" t="s">
        <v>9</v>
      </c>
      <c r="D85" t="s">
        <v>445</v>
      </c>
      <c r="E85" t="s">
        <v>442</v>
      </c>
    </row>
    <row r="86" spans="1:5" x14ac:dyDescent="0.25">
      <c r="A86" t="s">
        <v>112</v>
      </c>
      <c r="B86" t="str">
        <f>IF(A86=C86,"ok","nok")</f>
        <v>ok</v>
      </c>
      <c r="C86" t="s">
        <v>112</v>
      </c>
      <c r="D86" t="s">
        <v>443</v>
      </c>
      <c r="E86" t="s">
        <v>442</v>
      </c>
    </row>
    <row r="87" spans="1:5" x14ac:dyDescent="0.25">
      <c r="A87" t="s">
        <v>113</v>
      </c>
      <c r="B87" t="str">
        <f>IF(A87=C87,"ok","nok")</f>
        <v>ok</v>
      </c>
      <c r="C87" t="s">
        <v>113</v>
      </c>
      <c r="D87" t="s">
        <v>443</v>
      </c>
      <c r="E87" t="s">
        <v>442</v>
      </c>
    </row>
    <row r="88" spans="1:5" x14ac:dyDescent="0.25">
      <c r="A88" t="s">
        <v>10</v>
      </c>
      <c r="B88" t="str">
        <f>IF(A88=C88,"ok","nok")</f>
        <v>nok</v>
      </c>
      <c r="C88" s="1" t="s">
        <v>457</v>
      </c>
    </row>
    <row r="89" spans="1:5" x14ac:dyDescent="0.25">
      <c r="A89" t="s">
        <v>11</v>
      </c>
      <c r="B89" t="str">
        <f>IF(A89=C89,"ok","nok")</f>
        <v>ok</v>
      </c>
      <c r="C89" t="s">
        <v>11</v>
      </c>
      <c r="D89" t="s">
        <v>445</v>
      </c>
      <c r="E89" t="s">
        <v>442</v>
      </c>
    </row>
    <row r="90" spans="1:5" x14ac:dyDescent="0.25">
      <c r="A90" t="s">
        <v>12</v>
      </c>
      <c r="B90" t="str">
        <f>IF(A90=C90,"ok","nok")</f>
        <v>ok</v>
      </c>
      <c r="C90" t="s">
        <v>12</v>
      </c>
      <c r="D90" t="s">
        <v>445</v>
      </c>
      <c r="E90" t="s">
        <v>442</v>
      </c>
    </row>
    <row r="91" spans="1:5" x14ac:dyDescent="0.25">
      <c r="A91" t="s">
        <v>114</v>
      </c>
      <c r="B91" t="str">
        <f>IF(A91=C91,"ok","nok")</f>
        <v>ok</v>
      </c>
      <c r="C91" t="s">
        <v>114</v>
      </c>
      <c r="D91" t="s">
        <v>443</v>
      </c>
      <c r="E91" t="s">
        <v>442</v>
      </c>
    </row>
    <row r="92" spans="1:5" x14ac:dyDescent="0.25">
      <c r="A92" t="s">
        <v>13</v>
      </c>
      <c r="B92" t="str">
        <f>IF(A92=C92,"ok","nok")</f>
        <v>ok</v>
      </c>
      <c r="C92" t="s">
        <v>13</v>
      </c>
      <c r="D92" t="s">
        <v>445</v>
      </c>
      <c r="E92" t="s">
        <v>442</v>
      </c>
    </row>
    <row r="93" spans="1:5" x14ac:dyDescent="0.25">
      <c r="A93" t="s">
        <v>115</v>
      </c>
      <c r="B93" t="str">
        <f>IF(A93=C93,"ok","nok")</f>
        <v>ok</v>
      </c>
      <c r="C93" t="s">
        <v>115</v>
      </c>
      <c r="D93" t="s">
        <v>444</v>
      </c>
      <c r="E93" t="s">
        <v>442</v>
      </c>
    </row>
    <row r="94" spans="1:5" x14ac:dyDescent="0.25">
      <c r="A94" t="s">
        <v>14</v>
      </c>
      <c r="B94" t="str">
        <f>IF(A94=C94,"ok","nok")</f>
        <v>ok</v>
      </c>
      <c r="C94" t="s">
        <v>14</v>
      </c>
      <c r="D94" t="s">
        <v>450</v>
      </c>
      <c r="E94" t="s">
        <v>442</v>
      </c>
    </row>
    <row r="95" spans="1:5" x14ac:dyDescent="0.25">
      <c r="A95" t="s">
        <v>116</v>
      </c>
      <c r="B95" t="str">
        <f>IF(A95=C95,"ok","nok")</f>
        <v>ok</v>
      </c>
      <c r="C95" t="s">
        <v>116</v>
      </c>
      <c r="D95" t="s">
        <v>444</v>
      </c>
      <c r="E95" t="s">
        <v>442</v>
      </c>
    </row>
    <row r="96" spans="1:5" x14ac:dyDescent="0.25">
      <c r="A96" t="s">
        <v>117</v>
      </c>
      <c r="B96" t="str">
        <f>IF(A96=C96,"ok","nok")</f>
        <v>ok</v>
      </c>
      <c r="C96" t="s">
        <v>117</v>
      </c>
      <c r="D96" t="s">
        <v>443</v>
      </c>
      <c r="E96" t="s">
        <v>442</v>
      </c>
    </row>
    <row r="97" spans="1:5" x14ac:dyDescent="0.25">
      <c r="A97" t="s">
        <v>15</v>
      </c>
      <c r="B97" t="str">
        <f>IF(A97=C97,"ok","nok")</f>
        <v>ok</v>
      </c>
      <c r="C97" t="s">
        <v>15</v>
      </c>
      <c r="D97" t="s">
        <v>445</v>
      </c>
      <c r="E97" t="s">
        <v>442</v>
      </c>
    </row>
    <row r="98" spans="1:5" x14ac:dyDescent="0.25">
      <c r="A98" t="s">
        <v>118</v>
      </c>
      <c r="B98" t="str">
        <f>IF(A98=C98,"ok","nok")</f>
        <v>ok</v>
      </c>
      <c r="C98" t="s">
        <v>118</v>
      </c>
      <c r="D98" t="s">
        <v>444</v>
      </c>
      <c r="E98" t="s">
        <v>442</v>
      </c>
    </row>
    <row r="99" spans="1:5" x14ac:dyDescent="0.25">
      <c r="A99" t="s">
        <v>119</v>
      </c>
      <c r="B99" t="str">
        <f>IF(A99=C99,"ok","nok")</f>
        <v>ok</v>
      </c>
      <c r="C99" t="s">
        <v>119</v>
      </c>
      <c r="D99" t="s">
        <v>443</v>
      </c>
      <c r="E99" t="s">
        <v>442</v>
      </c>
    </row>
    <row r="100" spans="1:5" x14ac:dyDescent="0.25">
      <c r="A100" t="s">
        <v>120</v>
      </c>
      <c r="B100" t="str">
        <f>IF(A100=C100,"ok","nok")</f>
        <v>ok</v>
      </c>
      <c r="C100" t="s">
        <v>120</v>
      </c>
      <c r="D100" t="s">
        <v>444</v>
      </c>
      <c r="E100" t="s">
        <v>442</v>
      </c>
    </row>
    <row r="101" spans="1:5" x14ac:dyDescent="0.25">
      <c r="A101" t="s">
        <v>121</v>
      </c>
      <c r="B101" t="str">
        <f>IF(A101=C101,"ok","nok")</f>
        <v>ok</v>
      </c>
      <c r="C101" t="s">
        <v>121</v>
      </c>
      <c r="D101" t="s">
        <v>444</v>
      </c>
      <c r="E101" t="s">
        <v>442</v>
      </c>
    </row>
    <row r="102" spans="1:5" x14ac:dyDescent="0.25">
      <c r="A102" t="s">
        <v>16</v>
      </c>
      <c r="B102" t="str">
        <f>IF(A102=C102,"ok","nok")</f>
        <v>ok</v>
      </c>
      <c r="C102" t="s">
        <v>16</v>
      </c>
      <c r="D102" t="s">
        <v>450</v>
      </c>
      <c r="E102" t="s">
        <v>442</v>
      </c>
    </row>
    <row r="103" spans="1:5" x14ac:dyDescent="0.25">
      <c r="A103" t="s">
        <v>17</v>
      </c>
      <c r="B103" t="str">
        <f>IF(A103=C103,"ok","nok")</f>
        <v>ok</v>
      </c>
      <c r="C103" t="s">
        <v>17</v>
      </c>
      <c r="D103" t="s">
        <v>445</v>
      </c>
      <c r="E103" t="s">
        <v>442</v>
      </c>
    </row>
    <row r="104" spans="1:5" x14ac:dyDescent="0.25">
      <c r="A104" t="s">
        <v>122</v>
      </c>
      <c r="B104" t="str">
        <f>IF(A104=C104,"ok","nok")</f>
        <v>ok</v>
      </c>
      <c r="C104" t="s">
        <v>122</v>
      </c>
      <c r="D104" t="s">
        <v>443</v>
      </c>
      <c r="E104" t="s">
        <v>442</v>
      </c>
    </row>
    <row r="105" spans="1:5" x14ac:dyDescent="0.25">
      <c r="A105" t="s">
        <v>18</v>
      </c>
      <c r="B105" t="str">
        <f>IF(A105=C105,"ok","nok")</f>
        <v>ok</v>
      </c>
      <c r="C105" t="s">
        <v>18</v>
      </c>
      <c r="D105" t="s">
        <v>445</v>
      </c>
      <c r="E105" t="s">
        <v>442</v>
      </c>
    </row>
    <row r="106" spans="1:5" x14ac:dyDescent="0.25">
      <c r="A106" t="s">
        <v>19</v>
      </c>
      <c r="B106" t="str">
        <f>IF(A106=C106,"ok","nok")</f>
        <v>ok</v>
      </c>
      <c r="C106" t="s">
        <v>19</v>
      </c>
      <c r="D106" t="s">
        <v>445</v>
      </c>
      <c r="E106" t="s">
        <v>442</v>
      </c>
    </row>
    <row r="107" spans="1:5" x14ac:dyDescent="0.25">
      <c r="A107" t="s">
        <v>123</v>
      </c>
      <c r="B107" t="str">
        <f>IF(A107=C107,"ok","nok")</f>
        <v>ok</v>
      </c>
      <c r="C107" t="s">
        <v>123</v>
      </c>
      <c r="D107" t="s">
        <v>444</v>
      </c>
      <c r="E107" t="s">
        <v>442</v>
      </c>
    </row>
    <row r="108" spans="1:5" x14ac:dyDescent="0.25">
      <c r="A108" t="s">
        <v>20</v>
      </c>
      <c r="B108" t="str">
        <f>IF(A108=C108,"ok","nok")</f>
        <v>ok</v>
      </c>
      <c r="C108" t="s">
        <v>20</v>
      </c>
      <c r="D108" t="s">
        <v>441</v>
      </c>
      <c r="E108" t="s">
        <v>442</v>
      </c>
    </row>
    <row r="109" spans="1:5" x14ac:dyDescent="0.25">
      <c r="A109" t="s">
        <v>124</v>
      </c>
      <c r="B109" t="str">
        <f>IF(A109=C109,"ok","nok")</f>
        <v>ok</v>
      </c>
      <c r="C109" t="s">
        <v>124</v>
      </c>
      <c r="D109" t="s">
        <v>444</v>
      </c>
      <c r="E109" t="s">
        <v>442</v>
      </c>
    </row>
    <row r="110" spans="1:5" x14ac:dyDescent="0.25">
      <c r="A110" t="s">
        <v>21</v>
      </c>
      <c r="B110" t="str">
        <f>IF(A110=C110,"ok","nok")</f>
        <v>ok</v>
      </c>
      <c r="C110" t="s">
        <v>21</v>
      </c>
      <c r="D110" t="s">
        <v>445</v>
      </c>
      <c r="E110" t="s">
        <v>442</v>
      </c>
    </row>
    <row r="111" spans="1:5" x14ac:dyDescent="0.25">
      <c r="A111" t="s">
        <v>125</v>
      </c>
      <c r="B111" t="str">
        <f>IF(A111=C111,"ok","nok")</f>
        <v>ok</v>
      </c>
      <c r="C111" t="s">
        <v>125</v>
      </c>
      <c r="D111" t="s">
        <v>446</v>
      </c>
      <c r="E111" t="s">
        <v>442</v>
      </c>
    </row>
    <row r="112" spans="1:5" x14ac:dyDescent="0.25">
      <c r="A112" t="s">
        <v>126</v>
      </c>
      <c r="B112" t="str">
        <f>IF(A112=C112,"ok","nok")</f>
        <v>ok</v>
      </c>
      <c r="C112" t="s">
        <v>126</v>
      </c>
      <c r="D112" t="s">
        <v>443</v>
      </c>
      <c r="E112" t="s">
        <v>442</v>
      </c>
    </row>
    <row r="113" spans="1:5" x14ac:dyDescent="0.25">
      <c r="A113" t="s">
        <v>22</v>
      </c>
      <c r="B113" t="str">
        <f>IF(A113=C113,"ok","nok")</f>
        <v>ok</v>
      </c>
      <c r="C113" t="s">
        <v>22</v>
      </c>
      <c r="D113" t="s">
        <v>441</v>
      </c>
      <c r="E113" t="s">
        <v>442</v>
      </c>
    </row>
    <row r="114" spans="1:5" x14ac:dyDescent="0.25">
      <c r="A114" t="s">
        <v>23</v>
      </c>
      <c r="B114" t="str">
        <f>IF(A114=C114,"ok","nok")</f>
        <v>ok</v>
      </c>
      <c r="C114" t="s">
        <v>23</v>
      </c>
    </row>
    <row r="115" spans="1:5" x14ac:dyDescent="0.25">
      <c r="A115" t="s">
        <v>127</v>
      </c>
      <c r="B115" t="str">
        <f>IF(A115=C115,"ok","nok")</f>
        <v>ok</v>
      </c>
      <c r="C115" t="s">
        <v>127</v>
      </c>
      <c r="D115" t="s">
        <v>443</v>
      </c>
      <c r="E115" t="s">
        <v>442</v>
      </c>
    </row>
    <row r="116" spans="1:5" x14ac:dyDescent="0.25">
      <c r="A116" t="s">
        <v>24</v>
      </c>
      <c r="B116" t="str">
        <f>IF(A116=C116,"ok","nok")</f>
        <v>ok</v>
      </c>
      <c r="C116" t="s">
        <v>24</v>
      </c>
      <c r="D116" t="s">
        <v>449</v>
      </c>
      <c r="E116" t="s">
        <v>442</v>
      </c>
    </row>
    <row r="117" spans="1:5" x14ac:dyDescent="0.25">
      <c r="A117" t="s">
        <v>128</v>
      </c>
      <c r="B117" t="str">
        <f>IF(A117=C117,"ok","nok")</f>
        <v>ok</v>
      </c>
      <c r="C117" t="s">
        <v>128</v>
      </c>
      <c r="D117" t="s">
        <v>443</v>
      </c>
      <c r="E117" t="s">
        <v>442</v>
      </c>
    </row>
    <row r="118" spans="1:5" x14ac:dyDescent="0.25">
      <c r="A118" t="s">
        <v>25</v>
      </c>
      <c r="B118" t="str">
        <f>IF(A118=C118,"ok","nok")</f>
        <v>ok</v>
      </c>
      <c r="C118" t="s">
        <v>25</v>
      </c>
    </row>
    <row r="119" spans="1:5" x14ac:dyDescent="0.25">
      <c r="A119" t="s">
        <v>129</v>
      </c>
      <c r="B119" t="str">
        <f>IF(A119=C119,"ok","nok")</f>
        <v>ok</v>
      </c>
      <c r="C119" t="s">
        <v>129</v>
      </c>
      <c r="D119" t="s">
        <v>443</v>
      </c>
      <c r="E119" t="s">
        <v>442</v>
      </c>
    </row>
    <row r="120" spans="1:5" x14ac:dyDescent="0.25">
      <c r="A120" t="s">
        <v>26</v>
      </c>
      <c r="B120" t="str">
        <f>IF(A120=C120,"ok","nok")</f>
        <v>ok</v>
      </c>
      <c r="C120" t="s">
        <v>26</v>
      </c>
      <c r="D120" t="s">
        <v>441</v>
      </c>
      <c r="E120" t="s">
        <v>442</v>
      </c>
    </row>
    <row r="121" spans="1:5" x14ac:dyDescent="0.25">
      <c r="A121" t="s">
        <v>27</v>
      </c>
      <c r="B121" t="str">
        <f>IF(A121=C121,"ok","nok")</f>
        <v>ok</v>
      </c>
      <c r="C121" t="s">
        <v>27</v>
      </c>
      <c r="D121" t="s">
        <v>445</v>
      </c>
      <c r="E121" t="s">
        <v>442</v>
      </c>
    </row>
    <row r="122" spans="1:5" x14ac:dyDescent="0.25">
      <c r="A122" t="s">
        <v>28</v>
      </c>
      <c r="B122" t="str">
        <f>IF(A122=C122,"ok","nok")</f>
        <v>ok</v>
      </c>
      <c r="C122" t="s">
        <v>28</v>
      </c>
    </row>
    <row r="123" spans="1:5" x14ac:dyDescent="0.25">
      <c r="A123" t="s">
        <v>29</v>
      </c>
      <c r="B123" t="str">
        <f>IF(A123=C123,"ok","nok")</f>
        <v>ok</v>
      </c>
      <c r="C123" t="s">
        <v>29</v>
      </c>
    </row>
    <row r="124" spans="1:5" x14ac:dyDescent="0.25">
      <c r="A124" t="s">
        <v>130</v>
      </c>
      <c r="B124" t="str">
        <f>IF(A124=C124,"ok","nok")</f>
        <v>ok</v>
      </c>
      <c r="C124" t="s">
        <v>130</v>
      </c>
    </row>
    <row r="125" spans="1:5" x14ac:dyDescent="0.25">
      <c r="A125" t="s">
        <v>30</v>
      </c>
      <c r="B125" t="str">
        <f>IF(A125=C125,"ok","nok")</f>
        <v>ok</v>
      </c>
      <c r="C125" t="s">
        <v>30</v>
      </c>
      <c r="D125" t="s">
        <v>445</v>
      </c>
      <c r="E125" t="s">
        <v>442</v>
      </c>
    </row>
    <row r="126" spans="1:5" x14ac:dyDescent="0.25">
      <c r="A126" t="s">
        <v>31</v>
      </c>
      <c r="B126" t="str">
        <f>IF(A126=C126,"ok","nok")</f>
        <v>ok</v>
      </c>
      <c r="C126" t="s">
        <v>31</v>
      </c>
    </row>
    <row r="127" spans="1:5" x14ac:dyDescent="0.25">
      <c r="A127" t="s">
        <v>131</v>
      </c>
      <c r="B127" t="str">
        <f>IF(A127=C127,"ok","nok")</f>
        <v>ok</v>
      </c>
      <c r="C127" t="s">
        <v>131</v>
      </c>
      <c r="D127" t="s">
        <v>444</v>
      </c>
      <c r="E127" t="s">
        <v>442</v>
      </c>
    </row>
    <row r="128" spans="1:5" x14ac:dyDescent="0.25">
      <c r="A128" t="s">
        <v>132</v>
      </c>
      <c r="B128" t="str">
        <f>IF(A128=C128,"ok","nok")</f>
        <v>ok</v>
      </c>
      <c r="C128" t="s">
        <v>132</v>
      </c>
      <c r="D128" t="s">
        <v>444</v>
      </c>
      <c r="E128" t="s">
        <v>442</v>
      </c>
    </row>
    <row r="129" spans="1:5" x14ac:dyDescent="0.25">
      <c r="A129" t="s">
        <v>32</v>
      </c>
      <c r="B129" t="str">
        <f>IF(A129=C129,"ok","nok")</f>
        <v>ok</v>
      </c>
      <c r="C129" t="s">
        <v>32</v>
      </c>
      <c r="D129" t="s">
        <v>445</v>
      </c>
      <c r="E129" t="s">
        <v>442</v>
      </c>
    </row>
    <row r="130" spans="1:5" x14ac:dyDescent="0.25">
      <c r="A130" t="s">
        <v>33</v>
      </c>
      <c r="B130" t="str">
        <f>IF(A130=C130,"ok","nok")</f>
        <v>ok</v>
      </c>
      <c r="C130" t="s">
        <v>33</v>
      </c>
    </row>
    <row r="131" spans="1:5" x14ac:dyDescent="0.25">
      <c r="A131" t="s">
        <v>133</v>
      </c>
      <c r="B131" t="str">
        <f>IF(A131=C131,"ok","nok")</f>
        <v>ok</v>
      </c>
      <c r="C131" t="s">
        <v>133</v>
      </c>
      <c r="D131" t="s">
        <v>443</v>
      </c>
      <c r="E131" t="s">
        <v>442</v>
      </c>
    </row>
    <row r="132" spans="1:5" x14ac:dyDescent="0.25">
      <c r="A132" t="s">
        <v>134</v>
      </c>
      <c r="B132" t="str">
        <f>IF(A132=C132,"ok","nok")</f>
        <v>ok</v>
      </c>
      <c r="C132" t="s">
        <v>134</v>
      </c>
      <c r="D132" t="s">
        <v>443</v>
      </c>
      <c r="E132" t="s">
        <v>442</v>
      </c>
    </row>
    <row r="133" spans="1:5" x14ac:dyDescent="0.25">
      <c r="A133" t="s">
        <v>34</v>
      </c>
      <c r="B133" t="str">
        <f>IF(A133=C133,"ok","nok")</f>
        <v>nok</v>
      </c>
      <c r="C133" s="1" t="s">
        <v>457</v>
      </c>
    </row>
    <row r="134" spans="1:5" x14ac:dyDescent="0.25">
      <c r="A134" t="s">
        <v>135</v>
      </c>
      <c r="B134" t="str">
        <f>IF(A134=C134,"ok","nok")</f>
        <v>ok</v>
      </c>
      <c r="C134" t="s">
        <v>135</v>
      </c>
      <c r="D134" t="s">
        <v>444</v>
      </c>
      <c r="E134" t="s">
        <v>442</v>
      </c>
    </row>
    <row r="135" spans="1:5" x14ac:dyDescent="0.25">
      <c r="A135" t="s">
        <v>35</v>
      </c>
      <c r="B135" t="str">
        <f>IF(A135=C135,"ok","nok")</f>
        <v>ok</v>
      </c>
      <c r="C135" t="s">
        <v>35</v>
      </c>
      <c r="D135" t="s">
        <v>445</v>
      </c>
      <c r="E135" t="s">
        <v>442</v>
      </c>
    </row>
    <row r="136" spans="1:5" x14ac:dyDescent="0.25">
      <c r="A136" t="s">
        <v>36</v>
      </c>
      <c r="B136" t="str">
        <f>IF(A136=C136,"ok","nok")</f>
        <v>ok</v>
      </c>
      <c r="C136" t="s">
        <v>36</v>
      </c>
    </row>
    <row r="137" spans="1:5" x14ac:dyDescent="0.25">
      <c r="A137" t="s">
        <v>136</v>
      </c>
      <c r="B137" t="str">
        <f>IF(A137=C137,"ok","nok")</f>
        <v>ok</v>
      </c>
      <c r="C137" t="s">
        <v>136</v>
      </c>
      <c r="D137" t="s">
        <v>446</v>
      </c>
      <c r="E137" t="s">
        <v>442</v>
      </c>
    </row>
    <row r="138" spans="1:5" x14ac:dyDescent="0.25">
      <c r="A138" t="s">
        <v>137</v>
      </c>
      <c r="B138" t="str">
        <f>IF(A138=C138,"ok","nok")</f>
        <v>ok</v>
      </c>
      <c r="C138" t="s">
        <v>137</v>
      </c>
      <c r="D138" t="s">
        <v>443</v>
      </c>
      <c r="E138" t="s">
        <v>442</v>
      </c>
    </row>
    <row r="139" spans="1:5" x14ac:dyDescent="0.25">
      <c r="A139" t="s">
        <v>138</v>
      </c>
      <c r="B139" t="str">
        <f>IF(A139=C139,"ok","nok")</f>
        <v>ok</v>
      </c>
      <c r="C139" t="s">
        <v>138</v>
      </c>
      <c r="D139" t="s">
        <v>443</v>
      </c>
      <c r="E139" t="s">
        <v>442</v>
      </c>
    </row>
    <row r="140" spans="1:5" x14ac:dyDescent="0.25">
      <c r="A140" t="s">
        <v>139</v>
      </c>
      <c r="B140" t="str">
        <f>IF(A140=C140,"ok","nok")</f>
        <v>ok</v>
      </c>
      <c r="C140" t="s">
        <v>139</v>
      </c>
      <c r="D140" t="s">
        <v>446</v>
      </c>
      <c r="E140" t="s">
        <v>442</v>
      </c>
    </row>
    <row r="141" spans="1:5" x14ac:dyDescent="0.25">
      <c r="A141" t="s">
        <v>140</v>
      </c>
      <c r="B141" t="str">
        <f>IF(A141=C141,"ok","nok")</f>
        <v>ok</v>
      </c>
      <c r="C141" t="s">
        <v>140</v>
      </c>
      <c r="D141" t="s">
        <v>444</v>
      </c>
      <c r="E141" t="s">
        <v>442</v>
      </c>
    </row>
    <row r="142" spans="1:5" x14ac:dyDescent="0.25">
      <c r="A142" t="s">
        <v>141</v>
      </c>
      <c r="B142" t="str">
        <f>IF(A142=C142,"ok","nok")</f>
        <v>ok</v>
      </c>
      <c r="C142" t="s">
        <v>141</v>
      </c>
      <c r="D142" t="s">
        <v>444</v>
      </c>
      <c r="E142" t="s">
        <v>442</v>
      </c>
    </row>
    <row r="143" spans="1:5" x14ac:dyDescent="0.25">
      <c r="A143" t="s">
        <v>142</v>
      </c>
      <c r="B143" t="str">
        <f>IF(A143=C143,"ok","nok")</f>
        <v>ok</v>
      </c>
      <c r="C143" t="s">
        <v>142</v>
      </c>
      <c r="D143" t="s">
        <v>443</v>
      </c>
      <c r="E143" t="s">
        <v>442</v>
      </c>
    </row>
    <row r="144" spans="1:5" x14ac:dyDescent="0.25">
      <c r="A144" t="s">
        <v>143</v>
      </c>
      <c r="B144" t="str">
        <f>IF(A144=C144,"ok","nok")</f>
        <v>ok</v>
      </c>
      <c r="C144" t="s">
        <v>143</v>
      </c>
      <c r="D144" t="s">
        <v>447</v>
      </c>
      <c r="E144" t="s">
        <v>448</v>
      </c>
    </row>
    <row r="145" spans="1:5" x14ac:dyDescent="0.25">
      <c r="A145" t="s">
        <v>144</v>
      </c>
      <c r="B145" t="str">
        <f>IF(A145=C145,"ok","nok")</f>
        <v>ok</v>
      </c>
      <c r="C145" t="s">
        <v>144</v>
      </c>
      <c r="D145" t="s">
        <v>444</v>
      </c>
      <c r="E145" t="s">
        <v>442</v>
      </c>
    </row>
    <row r="146" spans="1:5" x14ac:dyDescent="0.25">
      <c r="A146" t="s">
        <v>145</v>
      </c>
      <c r="B146" t="str">
        <f>IF(A146=C146,"ok","nok")</f>
        <v>ok</v>
      </c>
      <c r="C146" t="s">
        <v>145</v>
      </c>
      <c r="D146" t="s">
        <v>443</v>
      </c>
      <c r="E146" t="s">
        <v>442</v>
      </c>
    </row>
    <row r="147" spans="1:5" x14ac:dyDescent="0.25">
      <c r="A147" t="s">
        <v>146</v>
      </c>
      <c r="B147" t="str">
        <f>IF(A147=C147,"ok","nok")</f>
        <v>ok</v>
      </c>
      <c r="C147" t="s">
        <v>146</v>
      </c>
      <c r="D147" t="s">
        <v>443</v>
      </c>
      <c r="E147" t="s">
        <v>442</v>
      </c>
    </row>
    <row r="148" spans="1:5" x14ac:dyDescent="0.25">
      <c r="A148" t="s">
        <v>147</v>
      </c>
      <c r="B148" t="str">
        <f>IF(A148=C148,"ok","nok")</f>
        <v>ok</v>
      </c>
      <c r="C148" t="s">
        <v>147</v>
      </c>
      <c r="D148" t="s">
        <v>445</v>
      </c>
      <c r="E148" t="s">
        <v>442</v>
      </c>
    </row>
    <row r="149" spans="1:5" x14ac:dyDescent="0.25">
      <c r="A149" t="s">
        <v>148</v>
      </c>
      <c r="B149" t="str">
        <f>IF(A149=C149,"ok","nok")</f>
        <v>ok</v>
      </c>
      <c r="C149" t="s">
        <v>148</v>
      </c>
      <c r="D149" t="s">
        <v>445</v>
      </c>
      <c r="E149" t="s">
        <v>442</v>
      </c>
    </row>
    <row r="150" spans="1:5" x14ac:dyDescent="0.25">
      <c r="A150" t="s">
        <v>149</v>
      </c>
      <c r="B150" t="str">
        <f>IF(A150=C150,"ok","nok")</f>
        <v>ok</v>
      </c>
      <c r="C150" t="s">
        <v>149</v>
      </c>
      <c r="D150" t="s">
        <v>444</v>
      </c>
      <c r="E150" t="s">
        <v>442</v>
      </c>
    </row>
    <row r="151" spans="1:5" x14ac:dyDescent="0.25">
      <c r="A151" t="s">
        <v>150</v>
      </c>
      <c r="B151" t="str">
        <f>IF(A151=C151,"ok","nok")</f>
        <v>ok</v>
      </c>
      <c r="C151" t="s">
        <v>150</v>
      </c>
    </row>
    <row r="152" spans="1:5" x14ac:dyDescent="0.25">
      <c r="A152" t="s">
        <v>151</v>
      </c>
      <c r="B152" t="str">
        <f>IF(A152=C152,"ok","nok")</f>
        <v>ok</v>
      </c>
      <c r="C152" t="s">
        <v>151</v>
      </c>
      <c r="D152" t="s">
        <v>443</v>
      </c>
      <c r="E152" t="s">
        <v>442</v>
      </c>
    </row>
    <row r="153" spans="1:5" x14ac:dyDescent="0.25">
      <c r="A153" t="s">
        <v>152</v>
      </c>
      <c r="B153" t="str">
        <f>IF(A153=C153,"ok","nok")</f>
        <v>ok</v>
      </c>
      <c r="C153" t="s">
        <v>152</v>
      </c>
      <c r="D153" t="s">
        <v>444</v>
      </c>
      <c r="E153" t="s">
        <v>442</v>
      </c>
    </row>
    <row r="154" spans="1:5" x14ac:dyDescent="0.25">
      <c r="A154" t="s">
        <v>153</v>
      </c>
      <c r="B154" t="str">
        <f>IF(A154=C154,"ok","nok")</f>
        <v>ok</v>
      </c>
      <c r="C154" t="s">
        <v>153</v>
      </c>
      <c r="D154" t="s">
        <v>444</v>
      </c>
      <c r="E154" t="s">
        <v>442</v>
      </c>
    </row>
    <row r="155" spans="1:5" x14ac:dyDescent="0.25">
      <c r="A155" t="s">
        <v>154</v>
      </c>
      <c r="B155" t="str">
        <f>IF(A155=C155,"ok","nok")</f>
        <v>ok</v>
      </c>
      <c r="C155" t="s">
        <v>154</v>
      </c>
      <c r="D155" t="s">
        <v>444</v>
      </c>
      <c r="E155" t="s">
        <v>442</v>
      </c>
    </row>
    <row r="156" spans="1:5" x14ac:dyDescent="0.25">
      <c r="A156" t="s">
        <v>155</v>
      </c>
      <c r="B156" t="str">
        <f>IF(A156=C156,"ok","nok")</f>
        <v>ok</v>
      </c>
      <c r="C156" t="s">
        <v>155</v>
      </c>
      <c r="D156" t="s">
        <v>446</v>
      </c>
      <c r="E156" t="s">
        <v>442</v>
      </c>
    </row>
    <row r="157" spans="1:5" x14ac:dyDescent="0.25">
      <c r="A157" t="s">
        <v>156</v>
      </c>
      <c r="B157" t="str">
        <f>IF(A157=C157,"ok","nok")</f>
        <v>ok</v>
      </c>
      <c r="C157" t="s">
        <v>156</v>
      </c>
      <c r="D157" t="s">
        <v>444</v>
      </c>
      <c r="E157" t="s">
        <v>442</v>
      </c>
    </row>
    <row r="158" spans="1:5" x14ac:dyDescent="0.25">
      <c r="A158" t="s">
        <v>157</v>
      </c>
      <c r="B158" t="str">
        <f>IF(A158=C158,"ok","nok")</f>
        <v>ok</v>
      </c>
      <c r="C158" t="s">
        <v>157</v>
      </c>
      <c r="D158" t="s">
        <v>443</v>
      </c>
      <c r="E158" t="s">
        <v>442</v>
      </c>
    </row>
    <row r="159" spans="1:5" x14ac:dyDescent="0.25">
      <c r="A159" t="s">
        <v>158</v>
      </c>
      <c r="B159" t="str">
        <f>IF(A159=C159,"ok","nok")</f>
        <v>ok</v>
      </c>
      <c r="C159" t="s">
        <v>158</v>
      </c>
      <c r="D159" t="s">
        <v>444</v>
      </c>
      <c r="E159" t="s">
        <v>442</v>
      </c>
    </row>
    <row r="160" spans="1:5" x14ac:dyDescent="0.25">
      <c r="A160" t="s">
        <v>159</v>
      </c>
      <c r="B160" t="str">
        <f>IF(A160=C160,"ok","nok")</f>
        <v>nok</v>
      </c>
      <c r="C160" s="1" t="s">
        <v>457</v>
      </c>
    </row>
    <row r="161" spans="1:5" x14ac:dyDescent="0.25">
      <c r="A161" t="s">
        <v>160</v>
      </c>
      <c r="B161" t="str">
        <f>IF(A161=C161,"ok","nok")</f>
        <v>ok</v>
      </c>
      <c r="C161" t="s">
        <v>160</v>
      </c>
      <c r="D161" t="s">
        <v>444</v>
      </c>
      <c r="E161" t="s">
        <v>442</v>
      </c>
    </row>
    <row r="162" spans="1:5" x14ac:dyDescent="0.25">
      <c r="A162" t="s">
        <v>161</v>
      </c>
      <c r="B162" t="str">
        <f>IF(A162=C162,"ok","nok")</f>
        <v>ok</v>
      </c>
      <c r="C162" t="s">
        <v>161</v>
      </c>
      <c r="D162" t="s">
        <v>443</v>
      </c>
      <c r="E162" t="s">
        <v>442</v>
      </c>
    </row>
    <row r="163" spans="1:5" x14ac:dyDescent="0.25">
      <c r="A163" t="s">
        <v>162</v>
      </c>
      <c r="B163" t="str">
        <f>IF(A163=C163,"ok","nok")</f>
        <v>ok</v>
      </c>
      <c r="C163" t="s">
        <v>162</v>
      </c>
      <c r="D163" t="s">
        <v>444</v>
      </c>
      <c r="E163" t="s">
        <v>442</v>
      </c>
    </row>
    <row r="164" spans="1:5" x14ac:dyDescent="0.25">
      <c r="A164" t="s">
        <v>163</v>
      </c>
      <c r="B164" t="str">
        <f>IF(A164=C164,"ok","nok")</f>
        <v>ok</v>
      </c>
      <c r="C164" t="s">
        <v>163</v>
      </c>
    </row>
    <row r="165" spans="1:5" x14ac:dyDescent="0.25">
      <c r="A165" t="s">
        <v>164</v>
      </c>
      <c r="B165" t="str">
        <f>IF(A165=C165,"ok","nok")</f>
        <v>ok</v>
      </c>
      <c r="C165" t="s">
        <v>164</v>
      </c>
      <c r="D165" t="s">
        <v>443</v>
      </c>
      <c r="E165" t="s">
        <v>442</v>
      </c>
    </row>
    <row r="166" spans="1:5" x14ac:dyDescent="0.25">
      <c r="A166" t="s">
        <v>165</v>
      </c>
      <c r="B166" t="str">
        <f>IF(A166=C166,"ok","nok")</f>
        <v>ok</v>
      </c>
      <c r="C166" t="s">
        <v>165</v>
      </c>
      <c r="D166" t="s">
        <v>444</v>
      </c>
      <c r="E166" t="s">
        <v>442</v>
      </c>
    </row>
    <row r="167" spans="1:5" x14ac:dyDescent="0.25">
      <c r="A167" t="s">
        <v>166</v>
      </c>
      <c r="B167" t="str">
        <f>IF(A167=C167,"ok","nok")</f>
        <v>nok</v>
      </c>
      <c r="C167" s="1" t="s">
        <v>457</v>
      </c>
    </row>
    <row r="168" spans="1:5" x14ac:dyDescent="0.25">
      <c r="A168" t="s">
        <v>167</v>
      </c>
      <c r="B168" t="str">
        <f>IF(A168=C168,"ok","nok")</f>
        <v>ok</v>
      </c>
      <c r="C168" t="s">
        <v>167</v>
      </c>
      <c r="D168" t="s">
        <v>444</v>
      </c>
      <c r="E168" t="s">
        <v>442</v>
      </c>
    </row>
    <row r="169" spans="1:5" x14ac:dyDescent="0.25">
      <c r="A169" t="s">
        <v>168</v>
      </c>
      <c r="B169" t="str">
        <f>IF(A169=C169,"ok","nok")</f>
        <v>ok</v>
      </c>
      <c r="C169" t="s">
        <v>168</v>
      </c>
      <c r="D169" t="s">
        <v>444</v>
      </c>
      <c r="E169" t="s">
        <v>442</v>
      </c>
    </row>
    <row r="170" spans="1:5" x14ac:dyDescent="0.25">
      <c r="A170" t="s">
        <v>169</v>
      </c>
      <c r="B170" t="str">
        <f>IF(A170=C170,"ok","nok")</f>
        <v>ok</v>
      </c>
      <c r="C170" t="s">
        <v>169</v>
      </c>
      <c r="D170" t="s">
        <v>444</v>
      </c>
      <c r="E170" t="s">
        <v>442</v>
      </c>
    </row>
    <row r="171" spans="1:5" x14ac:dyDescent="0.25">
      <c r="A171" t="s">
        <v>170</v>
      </c>
      <c r="B171" t="str">
        <f>IF(A171=C171,"ok","nok")</f>
        <v>nok</v>
      </c>
      <c r="C171" s="1" t="s">
        <v>457</v>
      </c>
    </row>
    <row r="172" spans="1:5" x14ac:dyDescent="0.25">
      <c r="A172" t="s">
        <v>171</v>
      </c>
      <c r="B172" t="str">
        <f>IF(A172=C172,"ok","nok")</f>
        <v>ok</v>
      </c>
      <c r="C172" t="s">
        <v>171</v>
      </c>
      <c r="D172" t="s">
        <v>443</v>
      </c>
      <c r="E172" t="s">
        <v>442</v>
      </c>
    </row>
    <row r="173" spans="1:5" x14ac:dyDescent="0.25">
      <c r="A173" t="s">
        <v>172</v>
      </c>
      <c r="B173" t="str">
        <f>IF(A173=C173,"ok","nok")</f>
        <v>ok</v>
      </c>
      <c r="C173" t="s">
        <v>172</v>
      </c>
      <c r="D173" t="s">
        <v>444</v>
      </c>
      <c r="E173" t="s">
        <v>442</v>
      </c>
    </row>
    <row r="174" spans="1:5" x14ac:dyDescent="0.25">
      <c r="A174" t="s">
        <v>173</v>
      </c>
      <c r="B174" t="str">
        <f>IF(A174=C174,"ok","nok")</f>
        <v>ok</v>
      </c>
      <c r="C174" t="s">
        <v>173</v>
      </c>
      <c r="D174" t="s">
        <v>443</v>
      </c>
      <c r="E174" t="s">
        <v>442</v>
      </c>
    </row>
    <row r="175" spans="1:5" x14ac:dyDescent="0.25">
      <c r="A175" t="s">
        <v>174</v>
      </c>
      <c r="B175" t="str">
        <f>IF(A175=C175,"ok","nok")</f>
        <v>nok</v>
      </c>
      <c r="C175" s="1" t="s">
        <v>457</v>
      </c>
    </row>
    <row r="176" spans="1:5" x14ac:dyDescent="0.25">
      <c r="A176" t="s">
        <v>175</v>
      </c>
      <c r="B176" t="str">
        <f>IF(A176=C176,"ok","nok")</f>
        <v>ok</v>
      </c>
      <c r="C176" t="s">
        <v>175</v>
      </c>
      <c r="D176" t="s">
        <v>445</v>
      </c>
      <c r="E176" t="s">
        <v>442</v>
      </c>
    </row>
    <row r="177" spans="1:5" x14ac:dyDescent="0.25">
      <c r="A177" t="s">
        <v>176</v>
      </c>
      <c r="B177" t="str">
        <f>IF(A177=C177,"ok","nok")</f>
        <v>ok</v>
      </c>
      <c r="C177" t="s">
        <v>176</v>
      </c>
      <c r="D177" t="s">
        <v>443</v>
      </c>
      <c r="E177" t="s">
        <v>442</v>
      </c>
    </row>
    <row r="178" spans="1:5" x14ac:dyDescent="0.25">
      <c r="A178" t="s">
        <v>177</v>
      </c>
      <c r="B178" t="str">
        <f>IF(A178=C178,"ok","nok")</f>
        <v>ok</v>
      </c>
      <c r="C178" t="s">
        <v>177</v>
      </c>
      <c r="D178" t="s">
        <v>444</v>
      </c>
      <c r="E178" t="s">
        <v>442</v>
      </c>
    </row>
    <row r="179" spans="1:5" x14ac:dyDescent="0.25">
      <c r="A179" t="s">
        <v>178</v>
      </c>
      <c r="B179" t="str">
        <f>IF(A179=C179,"ok","nok")</f>
        <v>ok</v>
      </c>
      <c r="C179" t="s">
        <v>178</v>
      </c>
      <c r="D179" t="s">
        <v>443</v>
      </c>
      <c r="E179" t="s">
        <v>442</v>
      </c>
    </row>
    <row r="180" spans="1:5" x14ac:dyDescent="0.25">
      <c r="A180" t="s">
        <v>179</v>
      </c>
      <c r="B180" t="str">
        <f>IF(A180=C180,"ok","nok")</f>
        <v>ok</v>
      </c>
      <c r="C180" t="s">
        <v>179</v>
      </c>
      <c r="D180" t="s">
        <v>443</v>
      </c>
      <c r="E180" t="s">
        <v>442</v>
      </c>
    </row>
    <row r="181" spans="1:5" x14ac:dyDescent="0.25">
      <c r="A181" t="s">
        <v>180</v>
      </c>
      <c r="B181" t="str">
        <f>IF(A181=C181,"ok","nok")</f>
        <v>ok</v>
      </c>
      <c r="C181" t="s">
        <v>180</v>
      </c>
      <c r="D181" t="s">
        <v>444</v>
      </c>
      <c r="E181" t="s">
        <v>442</v>
      </c>
    </row>
    <row r="182" spans="1:5" x14ac:dyDescent="0.25">
      <c r="A182" t="s">
        <v>181</v>
      </c>
      <c r="B182" t="str">
        <f>IF(A182=C182,"ok","nok")</f>
        <v>ok</v>
      </c>
      <c r="C182" t="s">
        <v>181</v>
      </c>
      <c r="D182" t="s">
        <v>444</v>
      </c>
      <c r="E182" t="s">
        <v>442</v>
      </c>
    </row>
    <row r="183" spans="1:5" x14ac:dyDescent="0.25">
      <c r="A183" t="s">
        <v>182</v>
      </c>
      <c r="B183" t="str">
        <f>IF(A183=C183,"ok","nok")</f>
        <v>ok</v>
      </c>
      <c r="C183" t="s">
        <v>182</v>
      </c>
      <c r="D183" t="s">
        <v>444</v>
      </c>
      <c r="E183" t="s">
        <v>442</v>
      </c>
    </row>
    <row r="184" spans="1:5" x14ac:dyDescent="0.25">
      <c r="A184" t="s">
        <v>183</v>
      </c>
      <c r="B184" t="str">
        <f>IF(A184=C184,"ok","nok")</f>
        <v>ok</v>
      </c>
      <c r="C184" t="s">
        <v>183</v>
      </c>
      <c r="D184" t="s">
        <v>444</v>
      </c>
      <c r="E184" t="s">
        <v>442</v>
      </c>
    </row>
    <row r="185" spans="1:5" x14ac:dyDescent="0.25">
      <c r="A185" t="s">
        <v>184</v>
      </c>
      <c r="B185" t="str">
        <f>IF(A185=C185,"ok","nok")</f>
        <v>ok</v>
      </c>
      <c r="C185" t="s">
        <v>184</v>
      </c>
      <c r="D185" t="s">
        <v>444</v>
      </c>
      <c r="E185" t="s">
        <v>442</v>
      </c>
    </row>
    <row r="186" spans="1:5" x14ac:dyDescent="0.25">
      <c r="A186" t="s">
        <v>185</v>
      </c>
      <c r="B186" t="str">
        <f>IF(A186=C186,"ok","nok")</f>
        <v>nok</v>
      </c>
      <c r="C186" s="1" t="s">
        <v>457</v>
      </c>
    </row>
    <row r="187" spans="1:5" x14ac:dyDescent="0.25">
      <c r="A187" t="s">
        <v>186</v>
      </c>
      <c r="B187" t="str">
        <f>IF(A187=C187,"ok","nok")</f>
        <v>ok</v>
      </c>
      <c r="C187" t="s">
        <v>186</v>
      </c>
      <c r="D187" t="s">
        <v>443</v>
      </c>
      <c r="E187" t="s">
        <v>442</v>
      </c>
    </row>
    <row r="188" spans="1:5" x14ac:dyDescent="0.25">
      <c r="A188" t="s">
        <v>187</v>
      </c>
      <c r="B188" t="str">
        <f>IF(A188=C188,"ok","nok")</f>
        <v>nok</v>
      </c>
      <c r="C188" s="1" t="s">
        <v>457</v>
      </c>
    </row>
    <row r="189" spans="1:5" x14ac:dyDescent="0.25">
      <c r="A189" t="s">
        <v>188</v>
      </c>
      <c r="B189" t="str">
        <f>IF(A189=C189,"ok","nok")</f>
        <v>nok</v>
      </c>
      <c r="C189" s="1" t="s">
        <v>457</v>
      </c>
    </row>
    <row r="190" spans="1:5" x14ac:dyDescent="0.25">
      <c r="A190" t="s">
        <v>189</v>
      </c>
      <c r="B190" t="str">
        <f>IF(A190=C190,"ok","nok")</f>
        <v>nok</v>
      </c>
      <c r="C190" s="1" t="s">
        <v>457</v>
      </c>
    </row>
    <row r="191" spans="1:5" x14ac:dyDescent="0.25">
      <c r="A191" t="s">
        <v>190</v>
      </c>
      <c r="B191" t="str">
        <f>IF(A191=C191,"ok","nok")</f>
        <v>ok</v>
      </c>
      <c r="C191" t="s">
        <v>190</v>
      </c>
      <c r="D191" t="s">
        <v>444</v>
      </c>
      <c r="E191" t="s">
        <v>442</v>
      </c>
    </row>
    <row r="192" spans="1:5" x14ac:dyDescent="0.25">
      <c r="A192" t="s">
        <v>191</v>
      </c>
      <c r="B192" t="str">
        <f>IF(A192=C192,"ok","nok")</f>
        <v>ok</v>
      </c>
      <c r="C192" t="s">
        <v>191</v>
      </c>
      <c r="D192" t="s">
        <v>443</v>
      </c>
      <c r="E192" t="s">
        <v>442</v>
      </c>
    </row>
    <row r="193" spans="1:5" x14ac:dyDescent="0.25">
      <c r="A193" t="s">
        <v>192</v>
      </c>
      <c r="B193" t="str">
        <f>IF(A193=C193,"ok","nok")</f>
        <v>ok</v>
      </c>
      <c r="C193" t="s">
        <v>192</v>
      </c>
      <c r="D193" t="s">
        <v>444</v>
      </c>
      <c r="E193" t="s">
        <v>442</v>
      </c>
    </row>
    <row r="194" spans="1:5" x14ac:dyDescent="0.25">
      <c r="A194" t="s">
        <v>193</v>
      </c>
      <c r="B194" t="str">
        <f>IF(A194=C194,"ok","nok")</f>
        <v>ok</v>
      </c>
      <c r="C194" t="s">
        <v>193</v>
      </c>
      <c r="D194" t="s">
        <v>443</v>
      </c>
      <c r="E194" t="s">
        <v>442</v>
      </c>
    </row>
    <row r="195" spans="1:5" x14ac:dyDescent="0.25">
      <c r="A195" t="s">
        <v>194</v>
      </c>
      <c r="B195" t="str">
        <f>IF(A195=C195,"ok","nok")</f>
        <v>ok</v>
      </c>
      <c r="C195" t="s">
        <v>194</v>
      </c>
      <c r="D195" t="s">
        <v>443</v>
      </c>
      <c r="E195" t="s">
        <v>442</v>
      </c>
    </row>
    <row r="196" spans="1:5" x14ac:dyDescent="0.25">
      <c r="A196" t="s">
        <v>195</v>
      </c>
      <c r="B196" t="str">
        <f>IF(A196=C196,"ok","nok")</f>
        <v>ok</v>
      </c>
      <c r="C196" t="s">
        <v>195</v>
      </c>
      <c r="D196" t="s">
        <v>443</v>
      </c>
      <c r="E196" t="s">
        <v>442</v>
      </c>
    </row>
    <row r="197" spans="1:5" x14ac:dyDescent="0.25">
      <c r="A197" t="s">
        <v>196</v>
      </c>
      <c r="B197" t="str">
        <f>IF(A197=C197,"ok","nok")</f>
        <v>nok</v>
      </c>
      <c r="C197" s="1" t="s">
        <v>457</v>
      </c>
    </row>
    <row r="198" spans="1:5" x14ac:dyDescent="0.25">
      <c r="A198" t="s">
        <v>197</v>
      </c>
      <c r="B198" t="str">
        <f>IF(A198=C198,"ok","nok")</f>
        <v>ok</v>
      </c>
      <c r="C198" t="s">
        <v>197</v>
      </c>
      <c r="D198" t="s">
        <v>444</v>
      </c>
      <c r="E198" t="s">
        <v>442</v>
      </c>
    </row>
    <row r="199" spans="1:5" x14ac:dyDescent="0.25">
      <c r="A199" t="s">
        <v>198</v>
      </c>
      <c r="B199" t="str">
        <f>IF(A199=C199,"ok","nok")</f>
        <v>ok</v>
      </c>
      <c r="C199" t="s">
        <v>198</v>
      </c>
      <c r="D199" t="s">
        <v>444</v>
      </c>
      <c r="E199" t="s">
        <v>442</v>
      </c>
    </row>
    <row r="200" spans="1:5" x14ac:dyDescent="0.25">
      <c r="A200" t="s">
        <v>199</v>
      </c>
      <c r="B200" t="str">
        <f>IF(A200=C200,"ok","nok")</f>
        <v>nok</v>
      </c>
      <c r="C200" s="1" t="s">
        <v>457</v>
      </c>
    </row>
    <row r="201" spans="1:5" x14ac:dyDescent="0.25">
      <c r="A201" t="s">
        <v>200</v>
      </c>
      <c r="B201" t="str">
        <f>IF(A201=C201,"ok","nok")</f>
        <v>ok</v>
      </c>
      <c r="C201" t="s">
        <v>200</v>
      </c>
      <c r="D201" t="s">
        <v>444</v>
      </c>
      <c r="E201" t="s">
        <v>442</v>
      </c>
    </row>
    <row r="202" spans="1:5" x14ac:dyDescent="0.25">
      <c r="A202" t="s">
        <v>201</v>
      </c>
      <c r="B202" t="str">
        <f>IF(A202=C202,"ok","nok")</f>
        <v>nok</v>
      </c>
      <c r="C202" s="1" t="s">
        <v>457</v>
      </c>
    </row>
    <row r="203" spans="1:5" x14ac:dyDescent="0.25">
      <c r="A203" t="s">
        <v>202</v>
      </c>
      <c r="B203" t="str">
        <f>IF(A203=C203,"ok","nok")</f>
        <v>ok</v>
      </c>
      <c r="C203" t="s">
        <v>202</v>
      </c>
      <c r="D203" t="s">
        <v>444</v>
      </c>
      <c r="E203" t="s">
        <v>442</v>
      </c>
    </row>
    <row r="204" spans="1:5" x14ac:dyDescent="0.25">
      <c r="A204" t="s">
        <v>203</v>
      </c>
      <c r="B204" t="str">
        <f>IF(A204=C204,"ok","nok")</f>
        <v>nok</v>
      </c>
      <c r="C204" s="1" t="s">
        <v>457</v>
      </c>
    </row>
    <row r="205" spans="1:5" x14ac:dyDescent="0.25">
      <c r="A205" t="s">
        <v>204</v>
      </c>
      <c r="B205" t="str">
        <f>IF(A205=C205,"ok","nok")</f>
        <v>ok</v>
      </c>
      <c r="C205" t="s">
        <v>204</v>
      </c>
      <c r="D205" t="s">
        <v>443</v>
      </c>
      <c r="E205" t="s">
        <v>442</v>
      </c>
    </row>
    <row r="206" spans="1:5" x14ac:dyDescent="0.25">
      <c r="A206" t="s">
        <v>205</v>
      </c>
      <c r="B206" t="str">
        <f>IF(A206=C206,"ok","nok")</f>
        <v>nok</v>
      </c>
      <c r="C206" s="1" t="s">
        <v>457</v>
      </c>
    </row>
    <row r="207" spans="1:5" x14ac:dyDescent="0.25">
      <c r="A207" t="s">
        <v>206</v>
      </c>
      <c r="B207" t="str">
        <f>IF(A207=C207,"ok","nok")</f>
        <v>nok</v>
      </c>
      <c r="C207" s="1" t="s">
        <v>457</v>
      </c>
    </row>
    <row r="208" spans="1:5" x14ac:dyDescent="0.25">
      <c r="A208" t="s">
        <v>207</v>
      </c>
      <c r="B208" t="str">
        <f>IF(A208=C208,"ok","nok")</f>
        <v>nok</v>
      </c>
      <c r="C208" s="1" t="s">
        <v>457</v>
      </c>
    </row>
    <row r="209" spans="1:5" x14ac:dyDescent="0.25">
      <c r="A209" t="s">
        <v>208</v>
      </c>
      <c r="B209" t="str">
        <f>IF(A209=C209,"ok","nok")</f>
        <v>nok</v>
      </c>
      <c r="C209" s="1" t="s">
        <v>457</v>
      </c>
    </row>
    <row r="210" spans="1:5" x14ac:dyDescent="0.25">
      <c r="A210" t="s">
        <v>209</v>
      </c>
      <c r="B210" t="str">
        <f>IF(A210=C210,"ok","nok")</f>
        <v>nok</v>
      </c>
      <c r="C210" s="1" t="s">
        <v>457</v>
      </c>
    </row>
    <row r="211" spans="1:5" x14ac:dyDescent="0.25">
      <c r="A211" t="s">
        <v>210</v>
      </c>
      <c r="B211" t="str">
        <f>IF(A211=C211,"ok","nok")</f>
        <v>nok</v>
      </c>
      <c r="C211" s="1" t="s">
        <v>457</v>
      </c>
    </row>
    <row r="212" spans="1:5" x14ac:dyDescent="0.25">
      <c r="A212" t="s">
        <v>211</v>
      </c>
      <c r="B212" t="str">
        <f>IF(A212=C212,"ok","nok")</f>
        <v>nok</v>
      </c>
      <c r="C212" s="1" t="s">
        <v>457</v>
      </c>
    </row>
    <row r="213" spans="1:5" x14ac:dyDescent="0.25">
      <c r="A213" t="s">
        <v>212</v>
      </c>
      <c r="B213" t="str">
        <f>IF(A213=C213,"ok","nok")</f>
        <v>nok</v>
      </c>
      <c r="C213" s="1" t="s">
        <v>457</v>
      </c>
    </row>
    <row r="214" spans="1:5" x14ac:dyDescent="0.25">
      <c r="A214" t="s">
        <v>213</v>
      </c>
      <c r="B214" t="str">
        <f>IF(A214=C214,"ok","nok")</f>
        <v>nok</v>
      </c>
      <c r="C214" s="1" t="s">
        <v>457</v>
      </c>
    </row>
    <row r="215" spans="1:5" x14ac:dyDescent="0.25">
      <c r="A215" t="s">
        <v>214</v>
      </c>
      <c r="B215" t="str">
        <f>IF(A215=C215,"ok","nok")</f>
        <v>nok</v>
      </c>
      <c r="C215" s="1" t="s">
        <v>457</v>
      </c>
    </row>
    <row r="216" spans="1:5" x14ac:dyDescent="0.25">
      <c r="A216" t="s">
        <v>215</v>
      </c>
      <c r="B216" t="str">
        <f>IF(A216=C216,"ok","nok")</f>
        <v>nok</v>
      </c>
      <c r="C216" s="1" t="s">
        <v>457</v>
      </c>
    </row>
    <row r="217" spans="1:5" x14ac:dyDescent="0.25">
      <c r="A217" t="s">
        <v>216</v>
      </c>
      <c r="B217" t="str">
        <f>IF(A217=C217,"ok","nok")</f>
        <v>nok</v>
      </c>
      <c r="C217" s="1" t="s">
        <v>457</v>
      </c>
    </row>
    <row r="218" spans="1:5" x14ac:dyDescent="0.25">
      <c r="A218" t="s">
        <v>217</v>
      </c>
      <c r="B218" t="str">
        <f>IF(A218=C218,"ok","nok")</f>
        <v>nok</v>
      </c>
      <c r="C218" s="1" t="s">
        <v>457</v>
      </c>
    </row>
    <row r="219" spans="1:5" x14ac:dyDescent="0.25">
      <c r="A219" t="s">
        <v>218</v>
      </c>
      <c r="B219" t="str">
        <f>IF(A219=C219,"ok","nok")</f>
        <v>nok</v>
      </c>
      <c r="C219" s="1" t="s">
        <v>457</v>
      </c>
    </row>
    <row r="220" spans="1:5" x14ac:dyDescent="0.25">
      <c r="A220" t="s">
        <v>219</v>
      </c>
      <c r="B220" t="str">
        <f>IF(A220=C220,"ok","nok")</f>
        <v>nok</v>
      </c>
      <c r="C220" s="1" t="s">
        <v>457</v>
      </c>
    </row>
    <row r="221" spans="1:5" x14ac:dyDescent="0.25">
      <c r="A221" t="s">
        <v>220</v>
      </c>
      <c r="B221" t="str">
        <f>IF(A221=C221,"ok","nok")</f>
        <v>nok</v>
      </c>
      <c r="C221" s="1" t="s">
        <v>457</v>
      </c>
    </row>
    <row r="222" spans="1:5" x14ac:dyDescent="0.25">
      <c r="A222" t="s">
        <v>221</v>
      </c>
      <c r="B222" t="str">
        <f>IF(A222=C222,"ok","nok")</f>
        <v>nok</v>
      </c>
      <c r="C222" s="1" t="s">
        <v>457</v>
      </c>
    </row>
    <row r="223" spans="1:5" x14ac:dyDescent="0.25">
      <c r="A223" t="s">
        <v>222</v>
      </c>
      <c r="B223" t="str">
        <f>IF(A223=C223,"ok","nok")</f>
        <v>nok</v>
      </c>
      <c r="C223" s="1" t="s">
        <v>457</v>
      </c>
    </row>
    <row r="224" spans="1:5" x14ac:dyDescent="0.25">
      <c r="A224" t="s">
        <v>223</v>
      </c>
      <c r="B224" t="str">
        <f>IF(A224=C224,"ok","nok")</f>
        <v>ok</v>
      </c>
      <c r="C224" t="s">
        <v>223</v>
      </c>
      <c r="D224" t="s">
        <v>441</v>
      </c>
      <c r="E224" t="s">
        <v>442</v>
      </c>
    </row>
    <row r="225" spans="1:3" x14ac:dyDescent="0.25">
      <c r="A225" t="s">
        <v>224</v>
      </c>
      <c r="B225" t="str">
        <f>IF(A225=C225,"ok","nok")</f>
        <v>nok</v>
      </c>
      <c r="C225" s="1" t="s">
        <v>457</v>
      </c>
    </row>
    <row r="226" spans="1:3" x14ac:dyDescent="0.25">
      <c r="A226" t="s">
        <v>225</v>
      </c>
      <c r="B226" t="str">
        <f>IF(A226=C226,"ok","nok")</f>
        <v>nok</v>
      </c>
      <c r="C226" s="1" t="s">
        <v>457</v>
      </c>
    </row>
  </sheetData>
  <sortState ref="A1:E226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abSelected="1" topLeftCell="A196" workbookViewId="0">
      <selection activeCell="A218" sqref="A218"/>
    </sheetView>
  </sheetViews>
  <sheetFormatPr defaultRowHeight="15" x14ac:dyDescent="0.25"/>
  <cols>
    <col min="1" max="1" width="24.42578125" bestFit="1" customWidth="1"/>
    <col min="2" max="2" width="18.42578125" bestFit="1" customWidth="1"/>
    <col min="3" max="3" width="24.42578125" bestFit="1" customWidth="1"/>
    <col min="4" max="4" width="16" bestFit="1" customWidth="1"/>
    <col min="5" max="5" width="14.42578125" bestFit="1" customWidth="1"/>
    <col min="6" max="6" width="20.42578125" bestFit="1" customWidth="1"/>
    <col min="7" max="7" width="13.85546875" bestFit="1" customWidth="1"/>
    <col min="8" max="8" width="25.28515625" bestFit="1" customWidth="1"/>
    <col min="9" max="9" width="10.5703125" bestFit="1" customWidth="1"/>
    <col min="10" max="10" width="76.28515625" bestFit="1" customWidth="1"/>
    <col min="11" max="11" width="11.85546875" bestFit="1" customWidth="1"/>
    <col min="12" max="12" width="7" bestFit="1" customWidth="1"/>
    <col min="13" max="13" width="40.85546875" bestFit="1" customWidth="1"/>
    <col min="14" max="14" width="32.42578125" bestFit="1" customWidth="1"/>
  </cols>
  <sheetData>
    <row r="1" spans="1:14" x14ac:dyDescent="0.25">
      <c r="A1" t="s">
        <v>458</v>
      </c>
      <c r="C1" t="s">
        <v>458</v>
      </c>
      <c r="D1" t="s">
        <v>459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</row>
    <row r="2" spans="1:14" x14ac:dyDescent="0.25">
      <c r="A2" t="s">
        <v>60</v>
      </c>
      <c r="B2" t="str">
        <f>IF(A2=C2,"OK","NAO ENCONTRADO")</f>
        <v>OK</v>
      </c>
      <c r="C2" t="s">
        <v>60</v>
      </c>
      <c r="D2">
        <v>5019</v>
      </c>
      <c r="E2">
        <v>2</v>
      </c>
      <c r="F2" t="s">
        <v>470</v>
      </c>
      <c r="G2">
        <v>12</v>
      </c>
      <c r="H2" t="s">
        <v>471</v>
      </c>
      <c r="I2">
        <v>830461</v>
      </c>
      <c r="J2" t="s">
        <v>453</v>
      </c>
      <c r="K2" t="s">
        <v>475</v>
      </c>
      <c r="L2" t="s">
        <v>473</v>
      </c>
      <c r="M2" t="s">
        <v>473</v>
      </c>
      <c r="N2" t="s">
        <v>448</v>
      </c>
    </row>
    <row r="3" spans="1:14" x14ac:dyDescent="0.25">
      <c r="A3" t="s">
        <v>61</v>
      </c>
      <c r="B3" t="str">
        <f t="shared" ref="B3:B66" si="0">IF(A3=C3,"OK","NAO ENCONTRADO")</f>
        <v>OK</v>
      </c>
      <c r="C3" t="s">
        <v>61</v>
      </c>
      <c r="D3">
        <v>5019</v>
      </c>
      <c r="E3">
        <v>2</v>
      </c>
      <c r="F3" t="s">
        <v>470</v>
      </c>
      <c r="G3">
        <v>12</v>
      </c>
      <c r="H3" t="s">
        <v>471</v>
      </c>
      <c r="I3">
        <v>830466</v>
      </c>
      <c r="J3" t="s">
        <v>552</v>
      </c>
      <c r="K3" t="s">
        <v>483</v>
      </c>
      <c r="L3">
        <v>572640</v>
      </c>
      <c r="M3" t="s">
        <v>553</v>
      </c>
      <c r="N3" t="s">
        <v>448</v>
      </c>
    </row>
    <row r="4" spans="1:14" x14ac:dyDescent="0.25">
      <c r="A4" t="s">
        <v>67</v>
      </c>
      <c r="B4" t="str">
        <f t="shared" si="0"/>
        <v>OK</v>
      </c>
      <c r="C4" t="s">
        <v>67</v>
      </c>
      <c r="D4">
        <v>1</v>
      </c>
      <c r="E4">
        <v>2</v>
      </c>
      <c r="F4" t="s">
        <v>470</v>
      </c>
      <c r="G4">
        <v>12</v>
      </c>
      <c r="H4" t="s">
        <v>471</v>
      </c>
      <c r="I4">
        <v>687632</v>
      </c>
      <c r="J4" t="s">
        <v>488</v>
      </c>
      <c r="K4" t="s">
        <v>485</v>
      </c>
      <c r="L4" t="s">
        <v>473</v>
      </c>
      <c r="M4" t="s">
        <v>473</v>
      </c>
      <c r="N4" t="s">
        <v>442</v>
      </c>
    </row>
    <row r="5" spans="1:14" x14ac:dyDescent="0.25">
      <c r="A5" t="s">
        <v>65</v>
      </c>
      <c r="B5" t="str">
        <f t="shared" si="0"/>
        <v>OK</v>
      </c>
      <c r="C5" t="s">
        <v>65</v>
      </c>
      <c r="D5">
        <v>5016</v>
      </c>
      <c r="E5">
        <v>2</v>
      </c>
      <c r="F5" t="s">
        <v>470</v>
      </c>
      <c r="G5">
        <v>12</v>
      </c>
      <c r="H5" t="s">
        <v>471</v>
      </c>
      <c r="I5">
        <v>882179</v>
      </c>
      <c r="J5" t="s">
        <v>532</v>
      </c>
      <c r="K5" t="s">
        <v>472</v>
      </c>
      <c r="L5" t="s">
        <v>473</v>
      </c>
      <c r="M5" t="s">
        <v>473</v>
      </c>
      <c r="N5" t="s">
        <v>442</v>
      </c>
    </row>
    <row r="6" spans="1:14" x14ac:dyDescent="0.25">
      <c r="A6" t="s">
        <v>63</v>
      </c>
      <c r="B6" t="str">
        <f t="shared" si="0"/>
        <v>OK</v>
      </c>
      <c r="C6" t="s">
        <v>63</v>
      </c>
      <c r="D6">
        <v>5021</v>
      </c>
      <c r="E6">
        <v>2</v>
      </c>
      <c r="F6" t="s">
        <v>470</v>
      </c>
      <c r="G6">
        <v>12</v>
      </c>
      <c r="H6" t="s">
        <v>471</v>
      </c>
      <c r="I6">
        <v>863848</v>
      </c>
      <c r="J6" t="s">
        <v>650</v>
      </c>
      <c r="K6" t="s">
        <v>479</v>
      </c>
      <c r="L6">
        <v>593770</v>
      </c>
      <c r="M6" t="s">
        <v>651</v>
      </c>
      <c r="N6" t="s">
        <v>442</v>
      </c>
    </row>
    <row r="7" spans="1:14" x14ac:dyDescent="0.25">
      <c r="A7" t="s">
        <v>68</v>
      </c>
      <c r="B7" t="str">
        <f t="shared" si="0"/>
        <v>OK</v>
      </c>
      <c r="C7" t="s">
        <v>68</v>
      </c>
      <c r="D7">
        <v>1</v>
      </c>
      <c r="E7">
        <v>2</v>
      </c>
      <c r="F7" t="s">
        <v>470</v>
      </c>
      <c r="G7">
        <v>12</v>
      </c>
      <c r="H7" t="s">
        <v>471</v>
      </c>
      <c r="I7">
        <v>688208</v>
      </c>
      <c r="J7" t="s">
        <v>480</v>
      </c>
      <c r="K7" t="s">
        <v>494</v>
      </c>
      <c r="L7">
        <v>507300</v>
      </c>
      <c r="M7" t="s">
        <v>652</v>
      </c>
      <c r="N7" t="s">
        <v>442</v>
      </c>
    </row>
    <row r="8" spans="1:14" x14ac:dyDescent="0.25">
      <c r="A8" t="s">
        <v>64</v>
      </c>
      <c r="B8" t="str">
        <f t="shared" si="0"/>
        <v>OK</v>
      </c>
      <c r="C8" t="s">
        <v>64</v>
      </c>
      <c r="D8">
        <v>5021</v>
      </c>
      <c r="E8">
        <v>2</v>
      </c>
      <c r="F8" t="s">
        <v>470</v>
      </c>
      <c r="G8">
        <v>12</v>
      </c>
      <c r="H8" t="s">
        <v>471</v>
      </c>
      <c r="I8">
        <v>969109</v>
      </c>
      <c r="J8" t="s">
        <v>542</v>
      </c>
      <c r="K8" t="s">
        <v>479</v>
      </c>
      <c r="L8" t="s">
        <v>473</v>
      </c>
      <c r="M8" t="s">
        <v>473</v>
      </c>
      <c r="N8" t="s">
        <v>473</v>
      </c>
    </row>
    <row r="9" spans="1:14" x14ac:dyDescent="0.25">
      <c r="A9" t="s">
        <v>66</v>
      </c>
      <c r="B9" t="str">
        <f t="shared" si="0"/>
        <v>OK</v>
      </c>
      <c r="C9" t="s">
        <v>66</v>
      </c>
      <c r="D9">
        <v>5016</v>
      </c>
      <c r="E9">
        <v>2</v>
      </c>
      <c r="F9" t="s">
        <v>470</v>
      </c>
      <c r="G9">
        <v>12</v>
      </c>
      <c r="H9" t="s">
        <v>471</v>
      </c>
      <c r="I9">
        <v>864377</v>
      </c>
      <c r="J9" t="s">
        <v>513</v>
      </c>
      <c r="K9" t="s">
        <v>479</v>
      </c>
      <c r="L9" t="s">
        <v>473</v>
      </c>
      <c r="M9" t="s">
        <v>473</v>
      </c>
      <c r="N9" t="s">
        <v>442</v>
      </c>
    </row>
    <row r="10" spans="1:14" x14ac:dyDescent="0.25">
      <c r="A10" t="s">
        <v>69</v>
      </c>
      <c r="B10" t="str">
        <f t="shared" si="0"/>
        <v>OK</v>
      </c>
      <c r="C10" t="s">
        <v>69</v>
      </c>
      <c r="D10">
        <v>1</v>
      </c>
      <c r="E10">
        <v>2</v>
      </c>
      <c r="F10" t="s">
        <v>470</v>
      </c>
      <c r="G10">
        <v>12</v>
      </c>
      <c r="H10" t="s">
        <v>471</v>
      </c>
      <c r="I10">
        <v>719872</v>
      </c>
      <c r="J10" t="s">
        <v>529</v>
      </c>
      <c r="K10" t="s">
        <v>485</v>
      </c>
      <c r="L10" t="s">
        <v>473</v>
      </c>
      <c r="M10" t="s">
        <v>473</v>
      </c>
      <c r="N10" t="s">
        <v>442</v>
      </c>
    </row>
    <row r="11" spans="1:14" x14ac:dyDescent="0.25">
      <c r="A11" t="s">
        <v>70</v>
      </c>
      <c r="B11" t="str">
        <f t="shared" si="0"/>
        <v>OK</v>
      </c>
      <c r="C11" t="s">
        <v>70</v>
      </c>
      <c r="D11">
        <v>1</v>
      </c>
      <c r="E11">
        <v>2</v>
      </c>
      <c r="F11" t="s">
        <v>470</v>
      </c>
      <c r="G11">
        <v>12</v>
      </c>
      <c r="H11" t="s">
        <v>471</v>
      </c>
      <c r="I11">
        <v>717031</v>
      </c>
      <c r="J11" t="s">
        <v>526</v>
      </c>
      <c r="K11" t="s">
        <v>485</v>
      </c>
      <c r="L11" t="s">
        <v>473</v>
      </c>
      <c r="M11" t="s">
        <v>473</v>
      </c>
      <c r="N11" t="s">
        <v>442</v>
      </c>
    </row>
    <row r="12" spans="1:14" x14ac:dyDescent="0.25">
      <c r="A12" t="s">
        <v>71</v>
      </c>
      <c r="B12" t="str">
        <f t="shared" si="0"/>
        <v>OK</v>
      </c>
      <c r="C12" t="s">
        <v>71</v>
      </c>
      <c r="D12">
        <v>1</v>
      </c>
      <c r="E12">
        <v>2</v>
      </c>
      <c r="F12" t="s">
        <v>470</v>
      </c>
      <c r="G12">
        <v>12</v>
      </c>
      <c r="H12" t="s">
        <v>471</v>
      </c>
      <c r="I12">
        <v>721783</v>
      </c>
      <c r="J12" t="s">
        <v>531</v>
      </c>
      <c r="K12" t="s">
        <v>485</v>
      </c>
      <c r="L12" t="s">
        <v>473</v>
      </c>
      <c r="M12" t="s">
        <v>473</v>
      </c>
      <c r="N12" t="s">
        <v>442</v>
      </c>
    </row>
    <row r="13" spans="1:14" x14ac:dyDescent="0.25">
      <c r="A13" t="s">
        <v>73</v>
      </c>
      <c r="B13" t="str">
        <f t="shared" si="0"/>
        <v>OK</v>
      </c>
      <c r="C13" t="s">
        <v>73</v>
      </c>
      <c r="D13">
        <v>1</v>
      </c>
      <c r="E13">
        <v>2</v>
      </c>
      <c r="F13" t="s">
        <v>470</v>
      </c>
      <c r="G13">
        <v>12</v>
      </c>
      <c r="H13" t="s">
        <v>471</v>
      </c>
      <c r="I13">
        <v>721784</v>
      </c>
      <c r="J13" t="s">
        <v>531</v>
      </c>
      <c r="K13" t="s">
        <v>485</v>
      </c>
      <c r="L13" t="s">
        <v>473</v>
      </c>
      <c r="M13" t="s">
        <v>473</v>
      </c>
      <c r="N13" t="s">
        <v>442</v>
      </c>
    </row>
    <row r="14" spans="1:14" x14ac:dyDescent="0.25">
      <c r="A14" t="s">
        <v>74</v>
      </c>
      <c r="B14" t="str">
        <f t="shared" si="0"/>
        <v>OK</v>
      </c>
      <c r="C14" t="s">
        <v>74</v>
      </c>
      <c r="D14">
        <v>1</v>
      </c>
      <c r="E14">
        <v>2</v>
      </c>
      <c r="F14" t="s">
        <v>470</v>
      </c>
      <c r="G14">
        <v>12</v>
      </c>
      <c r="H14" t="s">
        <v>471</v>
      </c>
      <c r="I14">
        <v>718676</v>
      </c>
      <c r="J14" t="s">
        <v>544</v>
      </c>
      <c r="K14" t="s">
        <v>485</v>
      </c>
      <c r="L14">
        <v>532327</v>
      </c>
      <c r="M14" t="s">
        <v>545</v>
      </c>
      <c r="N14" t="s">
        <v>442</v>
      </c>
    </row>
    <row r="15" spans="1:14" x14ac:dyDescent="0.25">
      <c r="A15" t="s">
        <v>75</v>
      </c>
      <c r="B15" t="str">
        <f t="shared" si="0"/>
        <v>OK</v>
      </c>
      <c r="C15" t="s">
        <v>75</v>
      </c>
      <c r="D15">
        <v>1</v>
      </c>
      <c r="E15">
        <v>2</v>
      </c>
      <c r="F15" t="s">
        <v>470</v>
      </c>
      <c r="G15">
        <v>4</v>
      </c>
      <c r="H15" t="s">
        <v>653</v>
      </c>
      <c r="I15">
        <v>705864</v>
      </c>
      <c r="J15" t="s">
        <v>515</v>
      </c>
      <c r="K15" t="s">
        <v>485</v>
      </c>
      <c r="L15" t="s">
        <v>473</v>
      </c>
      <c r="M15" t="s">
        <v>473</v>
      </c>
      <c r="N15" t="s">
        <v>442</v>
      </c>
    </row>
    <row r="16" spans="1:14" x14ac:dyDescent="0.25">
      <c r="A16" t="s">
        <v>62</v>
      </c>
      <c r="B16" t="str">
        <f t="shared" si="0"/>
        <v>OK</v>
      </c>
      <c r="C16" t="s">
        <v>62</v>
      </c>
      <c r="D16">
        <v>5022</v>
      </c>
      <c r="E16">
        <v>2</v>
      </c>
      <c r="F16" t="s">
        <v>470</v>
      </c>
      <c r="G16">
        <v>12</v>
      </c>
      <c r="H16" t="s">
        <v>471</v>
      </c>
      <c r="I16">
        <v>885804</v>
      </c>
      <c r="J16" t="s">
        <v>441</v>
      </c>
      <c r="K16" t="s">
        <v>472</v>
      </c>
      <c r="L16" t="s">
        <v>473</v>
      </c>
      <c r="M16" t="s">
        <v>473</v>
      </c>
      <c r="N16" t="s">
        <v>442</v>
      </c>
    </row>
    <row r="17" spans="1:14" x14ac:dyDescent="0.25">
      <c r="A17" t="s">
        <v>76</v>
      </c>
      <c r="B17" t="str">
        <f t="shared" si="0"/>
        <v>OK</v>
      </c>
      <c r="C17" t="s">
        <v>76</v>
      </c>
      <c r="D17">
        <v>1</v>
      </c>
      <c r="E17">
        <v>2</v>
      </c>
      <c r="F17" t="s">
        <v>470</v>
      </c>
      <c r="G17">
        <v>12</v>
      </c>
      <c r="H17" t="s">
        <v>471</v>
      </c>
      <c r="I17">
        <v>687771</v>
      </c>
      <c r="J17" t="s">
        <v>492</v>
      </c>
      <c r="K17" t="s">
        <v>485</v>
      </c>
      <c r="L17" t="s">
        <v>473</v>
      </c>
      <c r="M17" t="s">
        <v>473</v>
      </c>
      <c r="N17" t="s">
        <v>442</v>
      </c>
    </row>
    <row r="18" spans="1:14" x14ac:dyDescent="0.25">
      <c r="A18" t="s">
        <v>77</v>
      </c>
      <c r="B18" t="str">
        <f t="shared" si="0"/>
        <v>OK</v>
      </c>
      <c r="C18" t="s">
        <v>77</v>
      </c>
      <c r="D18">
        <v>1</v>
      </c>
      <c r="E18">
        <v>2</v>
      </c>
      <c r="F18" t="s">
        <v>470</v>
      </c>
      <c r="G18">
        <v>4</v>
      </c>
      <c r="H18" t="s">
        <v>653</v>
      </c>
      <c r="I18">
        <v>755793</v>
      </c>
      <c r="J18" t="s">
        <v>546</v>
      </c>
      <c r="K18" t="s">
        <v>498</v>
      </c>
      <c r="L18">
        <v>533353</v>
      </c>
      <c r="M18" t="s">
        <v>546</v>
      </c>
      <c r="N18" t="s">
        <v>442</v>
      </c>
    </row>
    <row r="19" spans="1:14" x14ac:dyDescent="0.25">
      <c r="A19" t="s">
        <v>78</v>
      </c>
      <c r="B19" t="str">
        <f t="shared" si="0"/>
        <v>OK</v>
      </c>
      <c r="C19" t="s">
        <v>78</v>
      </c>
      <c r="D19">
        <v>1</v>
      </c>
      <c r="E19">
        <v>2</v>
      </c>
      <c r="F19" t="s">
        <v>470</v>
      </c>
      <c r="G19">
        <v>4</v>
      </c>
      <c r="H19" t="s">
        <v>653</v>
      </c>
      <c r="I19">
        <v>706970</v>
      </c>
      <c r="J19" t="s">
        <v>516</v>
      </c>
      <c r="K19" t="s">
        <v>485</v>
      </c>
      <c r="L19" t="s">
        <v>473</v>
      </c>
      <c r="M19" t="s">
        <v>473</v>
      </c>
      <c r="N19" t="s">
        <v>442</v>
      </c>
    </row>
    <row r="20" spans="1:14" x14ac:dyDescent="0.25">
      <c r="A20" t="s">
        <v>79</v>
      </c>
      <c r="B20" t="str">
        <f t="shared" si="0"/>
        <v>OK</v>
      </c>
      <c r="C20" t="s">
        <v>79</v>
      </c>
      <c r="D20">
        <v>1</v>
      </c>
      <c r="E20">
        <v>2</v>
      </c>
      <c r="F20" t="s">
        <v>470</v>
      </c>
      <c r="G20">
        <v>12</v>
      </c>
      <c r="H20" t="s">
        <v>471</v>
      </c>
      <c r="I20">
        <v>757769</v>
      </c>
      <c r="J20" t="s">
        <v>549</v>
      </c>
      <c r="K20" t="s">
        <v>498</v>
      </c>
      <c r="L20">
        <v>562070</v>
      </c>
      <c r="M20" t="s">
        <v>550</v>
      </c>
      <c r="N20" t="s">
        <v>442</v>
      </c>
    </row>
    <row r="21" spans="1:14" x14ac:dyDescent="0.25">
      <c r="A21" t="s">
        <v>80</v>
      </c>
      <c r="B21" t="str">
        <f t="shared" si="0"/>
        <v>OK</v>
      </c>
      <c r="C21" t="s">
        <v>80</v>
      </c>
      <c r="D21">
        <v>1</v>
      </c>
      <c r="E21">
        <v>2</v>
      </c>
      <c r="F21" t="s">
        <v>470</v>
      </c>
      <c r="G21">
        <v>12</v>
      </c>
      <c r="H21" t="s">
        <v>471</v>
      </c>
      <c r="I21">
        <v>757048</v>
      </c>
      <c r="J21" t="s">
        <v>489</v>
      </c>
      <c r="K21" t="s">
        <v>485</v>
      </c>
      <c r="L21" t="s">
        <v>473</v>
      </c>
      <c r="M21" t="s">
        <v>473</v>
      </c>
      <c r="N21" t="s">
        <v>442</v>
      </c>
    </row>
    <row r="22" spans="1:14" x14ac:dyDescent="0.25">
      <c r="A22" t="s">
        <v>81</v>
      </c>
      <c r="B22" t="str">
        <f t="shared" si="0"/>
        <v>OK</v>
      </c>
      <c r="C22" t="s">
        <v>81</v>
      </c>
      <c r="D22">
        <v>1</v>
      </c>
      <c r="E22">
        <v>2</v>
      </c>
      <c r="F22" t="s">
        <v>470</v>
      </c>
      <c r="G22">
        <v>12</v>
      </c>
      <c r="H22" t="s">
        <v>471</v>
      </c>
      <c r="I22">
        <v>783239</v>
      </c>
      <c r="J22" t="s">
        <v>525</v>
      </c>
      <c r="K22" t="s">
        <v>485</v>
      </c>
      <c r="L22" t="s">
        <v>473</v>
      </c>
      <c r="M22" t="s">
        <v>473</v>
      </c>
      <c r="N22" t="s">
        <v>442</v>
      </c>
    </row>
    <row r="23" spans="1:14" x14ac:dyDescent="0.25">
      <c r="A23" t="s">
        <v>82</v>
      </c>
      <c r="B23" t="str">
        <f t="shared" si="0"/>
        <v>OK</v>
      </c>
      <c r="C23" t="s">
        <v>82</v>
      </c>
      <c r="D23">
        <v>1</v>
      </c>
      <c r="E23">
        <v>2</v>
      </c>
      <c r="F23" t="s">
        <v>470</v>
      </c>
      <c r="G23">
        <v>12</v>
      </c>
      <c r="H23" t="s">
        <v>471</v>
      </c>
      <c r="I23">
        <v>708595</v>
      </c>
      <c r="J23" t="s">
        <v>547</v>
      </c>
      <c r="K23" t="s">
        <v>498</v>
      </c>
      <c r="L23">
        <v>544195</v>
      </c>
      <c r="M23" t="s">
        <v>548</v>
      </c>
      <c r="N23" t="s">
        <v>442</v>
      </c>
    </row>
    <row r="24" spans="1:14" x14ac:dyDescent="0.25">
      <c r="A24" t="s">
        <v>83</v>
      </c>
      <c r="B24" t="str">
        <f t="shared" si="0"/>
        <v>OK</v>
      </c>
      <c r="C24" t="s">
        <v>83</v>
      </c>
      <c r="D24">
        <v>1</v>
      </c>
      <c r="E24">
        <v>2</v>
      </c>
      <c r="F24" t="s">
        <v>470</v>
      </c>
      <c r="G24">
        <v>12</v>
      </c>
      <c r="H24" t="s">
        <v>471</v>
      </c>
      <c r="I24">
        <v>800516</v>
      </c>
      <c r="J24" t="s">
        <v>530</v>
      </c>
      <c r="K24" t="s">
        <v>485</v>
      </c>
      <c r="L24" t="s">
        <v>473</v>
      </c>
      <c r="M24" t="s">
        <v>473</v>
      </c>
      <c r="N24" t="s">
        <v>442</v>
      </c>
    </row>
    <row r="25" spans="1:14" x14ac:dyDescent="0.25">
      <c r="A25" t="s">
        <v>84</v>
      </c>
      <c r="B25" t="str">
        <f t="shared" si="0"/>
        <v>OK</v>
      </c>
      <c r="C25" t="s">
        <v>84</v>
      </c>
      <c r="D25">
        <v>1</v>
      </c>
      <c r="E25">
        <v>2</v>
      </c>
      <c r="F25" t="s">
        <v>470</v>
      </c>
      <c r="G25">
        <v>12</v>
      </c>
      <c r="H25" t="s">
        <v>471</v>
      </c>
      <c r="I25">
        <v>759565</v>
      </c>
      <c r="J25" t="s">
        <v>508</v>
      </c>
      <c r="K25" t="s">
        <v>485</v>
      </c>
      <c r="L25" t="s">
        <v>473</v>
      </c>
      <c r="M25" t="s">
        <v>473</v>
      </c>
      <c r="N25" t="s">
        <v>442</v>
      </c>
    </row>
    <row r="26" spans="1:14" x14ac:dyDescent="0.25">
      <c r="A26" t="s">
        <v>85</v>
      </c>
      <c r="B26" t="str">
        <f t="shared" si="0"/>
        <v>OK</v>
      </c>
      <c r="C26" t="s">
        <v>85</v>
      </c>
      <c r="D26">
        <v>1</v>
      </c>
      <c r="E26">
        <v>2</v>
      </c>
      <c r="F26" t="s">
        <v>470</v>
      </c>
      <c r="G26">
        <v>12</v>
      </c>
      <c r="H26" t="s">
        <v>471</v>
      </c>
      <c r="I26">
        <v>697573</v>
      </c>
      <c r="J26" t="s">
        <v>444</v>
      </c>
      <c r="K26" t="s">
        <v>481</v>
      </c>
      <c r="L26" t="s">
        <v>473</v>
      </c>
      <c r="M26" t="s">
        <v>473</v>
      </c>
      <c r="N26" t="s">
        <v>442</v>
      </c>
    </row>
    <row r="27" spans="1:14" x14ac:dyDescent="0.25">
      <c r="A27" t="s">
        <v>86</v>
      </c>
      <c r="B27" t="str">
        <f t="shared" si="0"/>
        <v>OK</v>
      </c>
      <c r="C27" t="s">
        <v>86</v>
      </c>
      <c r="D27">
        <v>1</v>
      </c>
      <c r="E27">
        <v>2</v>
      </c>
      <c r="F27" t="s">
        <v>470</v>
      </c>
      <c r="G27">
        <v>12</v>
      </c>
      <c r="H27" t="s">
        <v>471</v>
      </c>
      <c r="I27">
        <v>802732</v>
      </c>
      <c r="J27" t="s">
        <v>567</v>
      </c>
      <c r="K27" t="s">
        <v>498</v>
      </c>
      <c r="L27">
        <v>609231</v>
      </c>
      <c r="M27" t="s">
        <v>567</v>
      </c>
      <c r="N27" t="s">
        <v>442</v>
      </c>
    </row>
    <row r="28" spans="1:14" x14ac:dyDescent="0.25">
      <c r="A28" t="s">
        <v>87</v>
      </c>
      <c r="B28" t="str">
        <f t="shared" si="0"/>
        <v>OK</v>
      </c>
      <c r="C28" t="s">
        <v>87</v>
      </c>
      <c r="D28">
        <v>1</v>
      </c>
      <c r="E28">
        <v>2</v>
      </c>
      <c r="F28" t="s">
        <v>470</v>
      </c>
      <c r="G28">
        <v>12</v>
      </c>
      <c r="H28" t="s">
        <v>471</v>
      </c>
      <c r="I28">
        <v>695283</v>
      </c>
      <c r="J28" t="s">
        <v>499</v>
      </c>
      <c r="K28" t="s">
        <v>485</v>
      </c>
      <c r="L28" t="s">
        <v>473</v>
      </c>
      <c r="M28" t="s">
        <v>473</v>
      </c>
      <c r="N28" t="s">
        <v>442</v>
      </c>
    </row>
    <row r="29" spans="1:14" x14ac:dyDescent="0.25">
      <c r="A29" t="s">
        <v>88</v>
      </c>
      <c r="B29" t="str">
        <f t="shared" si="0"/>
        <v>OK</v>
      </c>
      <c r="C29" t="s">
        <v>88</v>
      </c>
      <c r="D29">
        <v>1</v>
      </c>
      <c r="E29">
        <v>10</v>
      </c>
      <c r="F29" t="s">
        <v>537</v>
      </c>
      <c r="G29">
        <v>12</v>
      </c>
      <c r="H29" t="s">
        <v>471</v>
      </c>
      <c r="I29" t="s">
        <v>473</v>
      </c>
      <c r="J29" t="s">
        <v>473</v>
      </c>
      <c r="K29" t="s">
        <v>473</v>
      </c>
      <c r="L29" t="s">
        <v>473</v>
      </c>
      <c r="M29" t="s">
        <v>473</v>
      </c>
      <c r="N29" t="s">
        <v>473</v>
      </c>
    </row>
    <row r="30" spans="1:14" x14ac:dyDescent="0.25">
      <c r="A30" t="s">
        <v>89</v>
      </c>
      <c r="B30" t="str">
        <f t="shared" si="0"/>
        <v>OK</v>
      </c>
      <c r="C30" t="s">
        <v>89</v>
      </c>
      <c r="D30">
        <v>1</v>
      </c>
      <c r="E30">
        <v>2</v>
      </c>
      <c r="F30" t="s">
        <v>470</v>
      </c>
      <c r="G30">
        <v>12</v>
      </c>
      <c r="H30" t="s">
        <v>471</v>
      </c>
      <c r="I30">
        <v>806104</v>
      </c>
      <c r="J30" t="s">
        <v>495</v>
      </c>
      <c r="K30" t="s">
        <v>485</v>
      </c>
      <c r="L30" t="s">
        <v>473</v>
      </c>
      <c r="M30" t="s">
        <v>473</v>
      </c>
      <c r="N30" t="s">
        <v>442</v>
      </c>
    </row>
    <row r="31" spans="1:14" x14ac:dyDescent="0.25">
      <c r="A31" t="s">
        <v>90</v>
      </c>
      <c r="B31" t="str">
        <f t="shared" si="0"/>
        <v>OK</v>
      </c>
      <c r="C31" t="s">
        <v>90</v>
      </c>
      <c r="D31">
        <v>1</v>
      </c>
      <c r="E31">
        <v>2</v>
      </c>
      <c r="F31" t="s">
        <v>470</v>
      </c>
      <c r="G31">
        <v>12</v>
      </c>
      <c r="H31" t="s">
        <v>471</v>
      </c>
      <c r="I31">
        <v>757874</v>
      </c>
      <c r="J31" t="s">
        <v>444</v>
      </c>
      <c r="K31" t="s">
        <v>481</v>
      </c>
      <c r="L31" t="s">
        <v>473</v>
      </c>
      <c r="M31" t="s">
        <v>473</v>
      </c>
      <c r="N31" t="s">
        <v>442</v>
      </c>
    </row>
    <row r="32" spans="1:14" x14ac:dyDescent="0.25">
      <c r="A32" t="s">
        <v>91</v>
      </c>
      <c r="B32" t="str">
        <f t="shared" si="0"/>
        <v>OK</v>
      </c>
      <c r="C32" t="s">
        <v>91</v>
      </c>
      <c r="D32">
        <v>1</v>
      </c>
      <c r="E32">
        <v>2</v>
      </c>
      <c r="F32" t="s">
        <v>470</v>
      </c>
      <c r="G32">
        <v>12</v>
      </c>
      <c r="H32" t="s">
        <v>471</v>
      </c>
      <c r="I32">
        <v>772151</v>
      </c>
      <c r="J32" t="s">
        <v>509</v>
      </c>
      <c r="K32" t="s">
        <v>485</v>
      </c>
      <c r="L32" t="s">
        <v>473</v>
      </c>
      <c r="M32" t="s">
        <v>473</v>
      </c>
      <c r="N32" t="s">
        <v>442</v>
      </c>
    </row>
    <row r="33" spans="1:14" x14ac:dyDescent="0.25">
      <c r="A33" t="s">
        <v>92</v>
      </c>
      <c r="B33" t="str">
        <f t="shared" si="0"/>
        <v>OK</v>
      </c>
      <c r="C33" t="s">
        <v>92</v>
      </c>
      <c r="D33">
        <v>1</v>
      </c>
      <c r="E33">
        <v>2</v>
      </c>
      <c r="F33" t="s">
        <v>470</v>
      </c>
      <c r="G33">
        <v>12</v>
      </c>
      <c r="H33" t="s">
        <v>471</v>
      </c>
      <c r="I33">
        <v>835116</v>
      </c>
      <c r="J33" t="s">
        <v>493</v>
      </c>
      <c r="K33" t="s">
        <v>485</v>
      </c>
      <c r="L33" t="s">
        <v>473</v>
      </c>
      <c r="M33" t="s">
        <v>473</v>
      </c>
      <c r="N33" t="s">
        <v>442</v>
      </c>
    </row>
    <row r="34" spans="1:14" x14ac:dyDescent="0.25">
      <c r="A34" t="s">
        <v>93</v>
      </c>
      <c r="B34" t="str">
        <f t="shared" si="0"/>
        <v>OK</v>
      </c>
      <c r="C34" t="s">
        <v>93</v>
      </c>
      <c r="D34">
        <v>1</v>
      </c>
      <c r="E34">
        <v>2</v>
      </c>
      <c r="F34" t="s">
        <v>470</v>
      </c>
      <c r="G34">
        <v>12</v>
      </c>
      <c r="H34" t="s">
        <v>471</v>
      </c>
      <c r="I34">
        <v>799741</v>
      </c>
      <c r="J34" t="s">
        <v>502</v>
      </c>
      <c r="K34" t="s">
        <v>485</v>
      </c>
      <c r="L34" t="s">
        <v>473</v>
      </c>
      <c r="M34" t="s">
        <v>473</v>
      </c>
      <c r="N34" t="s">
        <v>442</v>
      </c>
    </row>
    <row r="35" spans="1:14" x14ac:dyDescent="0.25">
      <c r="A35" t="s">
        <v>94</v>
      </c>
      <c r="B35" t="str">
        <f t="shared" si="0"/>
        <v>OK</v>
      </c>
      <c r="C35" t="s">
        <v>94</v>
      </c>
      <c r="D35">
        <v>1</v>
      </c>
      <c r="E35">
        <v>2</v>
      </c>
      <c r="F35" t="s">
        <v>470</v>
      </c>
      <c r="G35">
        <v>12</v>
      </c>
      <c r="H35" t="s">
        <v>471</v>
      </c>
      <c r="I35">
        <v>835047</v>
      </c>
      <c r="J35" t="s">
        <v>486</v>
      </c>
      <c r="K35" t="s">
        <v>485</v>
      </c>
      <c r="L35" t="s">
        <v>473</v>
      </c>
      <c r="M35" t="s">
        <v>473</v>
      </c>
      <c r="N35" t="s">
        <v>442</v>
      </c>
    </row>
    <row r="36" spans="1:14" x14ac:dyDescent="0.25">
      <c r="A36" t="s">
        <v>95</v>
      </c>
      <c r="B36" t="str">
        <f t="shared" si="0"/>
        <v>OK</v>
      </c>
      <c r="C36" t="s">
        <v>95</v>
      </c>
      <c r="D36">
        <v>1</v>
      </c>
      <c r="E36">
        <v>2</v>
      </c>
      <c r="F36" t="s">
        <v>470</v>
      </c>
      <c r="G36">
        <v>12</v>
      </c>
      <c r="H36" t="s">
        <v>471</v>
      </c>
      <c r="I36">
        <v>835054</v>
      </c>
      <c r="J36" t="s">
        <v>487</v>
      </c>
      <c r="K36" t="s">
        <v>485</v>
      </c>
      <c r="L36" t="s">
        <v>473</v>
      </c>
      <c r="M36" t="s">
        <v>473</v>
      </c>
      <c r="N36" t="s">
        <v>442</v>
      </c>
    </row>
    <row r="37" spans="1:14" x14ac:dyDescent="0.25">
      <c r="A37" t="s">
        <v>96</v>
      </c>
      <c r="B37" t="str">
        <f t="shared" si="0"/>
        <v>OK</v>
      </c>
      <c r="C37" t="s">
        <v>96</v>
      </c>
      <c r="D37">
        <v>1</v>
      </c>
      <c r="E37">
        <v>2</v>
      </c>
      <c r="F37" t="s">
        <v>470</v>
      </c>
      <c r="G37">
        <v>12</v>
      </c>
      <c r="H37" t="s">
        <v>471</v>
      </c>
      <c r="I37">
        <v>811421</v>
      </c>
      <c r="J37" t="s">
        <v>504</v>
      </c>
      <c r="K37" t="s">
        <v>485</v>
      </c>
      <c r="L37" t="s">
        <v>473</v>
      </c>
      <c r="M37" t="s">
        <v>473</v>
      </c>
      <c r="N37" t="s">
        <v>442</v>
      </c>
    </row>
    <row r="38" spans="1:14" x14ac:dyDescent="0.25">
      <c r="A38" t="s">
        <v>97</v>
      </c>
      <c r="B38" t="str">
        <f t="shared" si="0"/>
        <v>OK</v>
      </c>
      <c r="C38" t="s">
        <v>97</v>
      </c>
      <c r="D38">
        <v>1</v>
      </c>
      <c r="E38">
        <v>2</v>
      </c>
      <c r="F38" t="s">
        <v>470</v>
      </c>
      <c r="G38">
        <v>12</v>
      </c>
      <c r="H38" t="s">
        <v>471</v>
      </c>
      <c r="I38">
        <v>922544</v>
      </c>
      <c r="J38" t="s">
        <v>514</v>
      </c>
      <c r="K38" t="s">
        <v>485</v>
      </c>
      <c r="L38" t="s">
        <v>473</v>
      </c>
      <c r="M38" t="s">
        <v>473</v>
      </c>
      <c r="N38" t="s">
        <v>442</v>
      </c>
    </row>
    <row r="39" spans="1:14" x14ac:dyDescent="0.25">
      <c r="A39" t="s">
        <v>98</v>
      </c>
      <c r="B39" t="str">
        <f t="shared" si="0"/>
        <v>OK</v>
      </c>
      <c r="C39" t="s">
        <v>98</v>
      </c>
      <c r="D39">
        <v>1</v>
      </c>
      <c r="E39">
        <v>2</v>
      </c>
      <c r="F39" t="s">
        <v>470</v>
      </c>
      <c r="G39">
        <v>12</v>
      </c>
      <c r="H39" t="s">
        <v>471</v>
      </c>
      <c r="I39">
        <v>924750</v>
      </c>
      <c r="J39" t="s">
        <v>528</v>
      </c>
      <c r="K39" t="s">
        <v>485</v>
      </c>
      <c r="L39" t="s">
        <v>473</v>
      </c>
      <c r="M39" t="s">
        <v>473</v>
      </c>
      <c r="N39" t="s">
        <v>442</v>
      </c>
    </row>
    <row r="40" spans="1:14" x14ac:dyDescent="0.25">
      <c r="A40" t="s">
        <v>99</v>
      </c>
      <c r="B40" t="str">
        <f t="shared" si="0"/>
        <v>OK</v>
      </c>
      <c r="C40" t="s">
        <v>99</v>
      </c>
      <c r="D40">
        <v>1</v>
      </c>
      <c r="E40">
        <v>2</v>
      </c>
      <c r="F40" t="s">
        <v>470</v>
      </c>
      <c r="G40">
        <v>12</v>
      </c>
      <c r="H40" t="s">
        <v>471</v>
      </c>
      <c r="I40">
        <v>928175</v>
      </c>
      <c r="J40" t="s">
        <v>527</v>
      </c>
      <c r="K40" t="s">
        <v>485</v>
      </c>
      <c r="L40" t="s">
        <v>473</v>
      </c>
      <c r="M40" t="s">
        <v>473</v>
      </c>
      <c r="N40" t="s">
        <v>442</v>
      </c>
    </row>
    <row r="41" spans="1:14" x14ac:dyDescent="0.25">
      <c r="A41" t="s">
        <v>100</v>
      </c>
      <c r="B41" t="str">
        <f t="shared" si="0"/>
        <v>OK</v>
      </c>
      <c r="C41" t="s">
        <v>100</v>
      </c>
      <c r="D41">
        <v>1</v>
      </c>
      <c r="E41">
        <v>2</v>
      </c>
      <c r="F41" t="s">
        <v>470</v>
      </c>
      <c r="G41">
        <v>12</v>
      </c>
      <c r="H41" t="s">
        <v>471</v>
      </c>
      <c r="I41">
        <v>926039</v>
      </c>
      <c r="J41" t="s">
        <v>568</v>
      </c>
      <c r="K41" t="s">
        <v>498</v>
      </c>
      <c r="L41">
        <v>619446</v>
      </c>
      <c r="M41" t="s">
        <v>568</v>
      </c>
      <c r="N41" t="s">
        <v>442</v>
      </c>
    </row>
    <row r="42" spans="1:14" x14ac:dyDescent="0.25">
      <c r="A42" t="s">
        <v>101</v>
      </c>
      <c r="B42" t="str">
        <f t="shared" si="0"/>
        <v>OK</v>
      </c>
      <c r="C42" t="s">
        <v>101</v>
      </c>
      <c r="D42">
        <v>1</v>
      </c>
      <c r="E42">
        <v>2</v>
      </c>
      <c r="F42" t="s">
        <v>470</v>
      </c>
      <c r="G42">
        <v>12</v>
      </c>
      <c r="H42" t="s">
        <v>471</v>
      </c>
      <c r="I42">
        <v>925732</v>
      </c>
      <c r="J42" t="s">
        <v>654</v>
      </c>
      <c r="K42" t="s">
        <v>498</v>
      </c>
      <c r="L42">
        <v>619472</v>
      </c>
      <c r="M42" t="s">
        <v>655</v>
      </c>
      <c r="N42" t="s">
        <v>442</v>
      </c>
    </row>
    <row r="43" spans="1:14" x14ac:dyDescent="0.25">
      <c r="A43" t="s">
        <v>102</v>
      </c>
      <c r="B43" t="str">
        <f t="shared" si="0"/>
        <v>OK</v>
      </c>
      <c r="C43" t="s">
        <v>102</v>
      </c>
      <c r="D43">
        <v>1</v>
      </c>
      <c r="E43">
        <v>2</v>
      </c>
      <c r="F43" t="s">
        <v>470</v>
      </c>
      <c r="G43">
        <v>12</v>
      </c>
      <c r="H43" t="s">
        <v>471</v>
      </c>
      <c r="I43">
        <v>854457</v>
      </c>
      <c r="J43" t="s">
        <v>565</v>
      </c>
      <c r="K43" t="s">
        <v>498</v>
      </c>
      <c r="L43">
        <v>590243</v>
      </c>
      <c r="M43" t="s">
        <v>566</v>
      </c>
      <c r="N43" t="s">
        <v>442</v>
      </c>
    </row>
    <row r="44" spans="1:14" x14ac:dyDescent="0.25">
      <c r="A44" t="s">
        <v>103</v>
      </c>
      <c r="B44" t="str">
        <f t="shared" si="0"/>
        <v>OK</v>
      </c>
      <c r="C44" t="s">
        <v>103</v>
      </c>
      <c r="D44">
        <v>1</v>
      </c>
      <c r="E44">
        <v>2</v>
      </c>
      <c r="F44" t="s">
        <v>470</v>
      </c>
      <c r="G44">
        <v>12</v>
      </c>
      <c r="H44" t="s">
        <v>471</v>
      </c>
      <c r="I44">
        <v>921889</v>
      </c>
      <c r="J44" t="s">
        <v>505</v>
      </c>
      <c r="K44" t="s">
        <v>485</v>
      </c>
      <c r="L44" t="s">
        <v>473</v>
      </c>
      <c r="M44" t="s">
        <v>473</v>
      </c>
      <c r="N44" t="s">
        <v>442</v>
      </c>
    </row>
    <row r="45" spans="1:14" x14ac:dyDescent="0.25">
      <c r="A45" t="s">
        <v>104</v>
      </c>
      <c r="B45" t="str">
        <f t="shared" si="0"/>
        <v>OK</v>
      </c>
      <c r="C45" t="s">
        <v>104</v>
      </c>
      <c r="D45">
        <v>1</v>
      </c>
      <c r="E45">
        <v>2</v>
      </c>
      <c r="F45" t="s">
        <v>470</v>
      </c>
      <c r="G45">
        <v>12</v>
      </c>
      <c r="H45" t="s">
        <v>471</v>
      </c>
      <c r="I45">
        <v>892379</v>
      </c>
      <c r="J45" t="s">
        <v>482</v>
      </c>
      <c r="K45" t="s">
        <v>483</v>
      </c>
      <c r="L45" t="s">
        <v>473</v>
      </c>
      <c r="M45" t="s">
        <v>473</v>
      </c>
      <c r="N45" t="s">
        <v>442</v>
      </c>
    </row>
    <row r="46" spans="1:14" x14ac:dyDescent="0.25">
      <c r="A46" t="s">
        <v>105</v>
      </c>
      <c r="B46" t="str">
        <f t="shared" si="0"/>
        <v>OK</v>
      </c>
      <c r="C46" t="s">
        <v>105</v>
      </c>
      <c r="D46">
        <v>1</v>
      </c>
      <c r="E46">
        <v>2</v>
      </c>
      <c r="F46" t="s">
        <v>470</v>
      </c>
      <c r="G46">
        <v>12</v>
      </c>
      <c r="H46" t="s">
        <v>471</v>
      </c>
      <c r="I46">
        <v>781086</v>
      </c>
      <c r="J46" t="s">
        <v>503</v>
      </c>
      <c r="K46" t="s">
        <v>485</v>
      </c>
      <c r="L46" t="s">
        <v>473</v>
      </c>
      <c r="M46" t="s">
        <v>473</v>
      </c>
      <c r="N46" t="s">
        <v>448</v>
      </c>
    </row>
    <row r="47" spans="1:14" x14ac:dyDescent="0.25">
      <c r="A47" t="s">
        <v>106</v>
      </c>
      <c r="B47" t="str">
        <f t="shared" si="0"/>
        <v>OK</v>
      </c>
      <c r="C47" t="s">
        <v>106</v>
      </c>
      <c r="D47">
        <v>1</v>
      </c>
      <c r="E47">
        <v>2</v>
      </c>
      <c r="F47" t="s">
        <v>470</v>
      </c>
      <c r="G47">
        <v>12</v>
      </c>
      <c r="H47" t="s">
        <v>471</v>
      </c>
      <c r="I47">
        <v>862749</v>
      </c>
      <c r="J47" t="s">
        <v>444</v>
      </c>
      <c r="K47" t="s">
        <v>481</v>
      </c>
      <c r="L47" t="s">
        <v>473</v>
      </c>
      <c r="M47" t="s">
        <v>473</v>
      </c>
      <c r="N47" t="s">
        <v>442</v>
      </c>
    </row>
    <row r="48" spans="1:14" x14ac:dyDescent="0.25">
      <c r="A48" t="s">
        <v>107</v>
      </c>
      <c r="B48" t="str">
        <f t="shared" si="0"/>
        <v>OK</v>
      </c>
      <c r="C48" t="s">
        <v>107</v>
      </c>
      <c r="D48">
        <v>1</v>
      </c>
      <c r="E48">
        <v>2</v>
      </c>
      <c r="F48" t="s">
        <v>470</v>
      </c>
      <c r="G48">
        <v>12</v>
      </c>
      <c r="H48" t="s">
        <v>471</v>
      </c>
      <c r="I48">
        <v>860962</v>
      </c>
      <c r="J48" t="s">
        <v>500</v>
      </c>
      <c r="K48" t="s">
        <v>485</v>
      </c>
      <c r="L48" t="s">
        <v>473</v>
      </c>
      <c r="M48" t="s">
        <v>473</v>
      </c>
      <c r="N48" t="s">
        <v>442</v>
      </c>
    </row>
    <row r="49" spans="1:14" x14ac:dyDescent="0.25">
      <c r="A49" t="s">
        <v>108</v>
      </c>
      <c r="B49" t="str">
        <f t="shared" si="0"/>
        <v>OK</v>
      </c>
      <c r="C49" t="s">
        <v>108</v>
      </c>
      <c r="D49">
        <v>1</v>
      </c>
      <c r="E49">
        <v>2</v>
      </c>
      <c r="F49" t="s">
        <v>470</v>
      </c>
      <c r="G49">
        <v>12</v>
      </c>
      <c r="H49" t="s">
        <v>471</v>
      </c>
      <c r="I49">
        <v>945892</v>
      </c>
      <c r="J49" t="s">
        <v>484</v>
      </c>
      <c r="K49" t="s">
        <v>485</v>
      </c>
      <c r="L49" t="s">
        <v>473</v>
      </c>
      <c r="M49" t="s">
        <v>473</v>
      </c>
      <c r="N49" t="s">
        <v>442</v>
      </c>
    </row>
    <row r="50" spans="1:14" x14ac:dyDescent="0.25">
      <c r="A50" t="s">
        <v>109</v>
      </c>
      <c r="B50" t="str">
        <f t="shared" si="0"/>
        <v>OK</v>
      </c>
      <c r="C50" t="s">
        <v>109</v>
      </c>
      <c r="D50">
        <v>1</v>
      </c>
      <c r="E50">
        <v>2</v>
      </c>
      <c r="F50" t="s">
        <v>470</v>
      </c>
      <c r="G50">
        <v>12</v>
      </c>
      <c r="H50" t="s">
        <v>471</v>
      </c>
      <c r="I50">
        <v>929897</v>
      </c>
      <c r="J50" t="s">
        <v>569</v>
      </c>
      <c r="K50" t="s">
        <v>498</v>
      </c>
      <c r="L50">
        <v>625353</v>
      </c>
      <c r="M50" t="s">
        <v>570</v>
      </c>
      <c r="N50" t="s">
        <v>442</v>
      </c>
    </row>
    <row r="51" spans="1:14" x14ac:dyDescent="0.25">
      <c r="A51" t="s">
        <v>37</v>
      </c>
      <c r="B51" t="str">
        <f t="shared" si="0"/>
        <v>OK</v>
      </c>
      <c r="C51" t="s">
        <v>37</v>
      </c>
      <c r="D51">
        <v>5017</v>
      </c>
      <c r="E51">
        <v>2</v>
      </c>
      <c r="F51" t="s">
        <v>470</v>
      </c>
      <c r="G51">
        <v>12</v>
      </c>
      <c r="H51" t="s">
        <v>471</v>
      </c>
      <c r="I51">
        <v>845981</v>
      </c>
      <c r="J51" t="s">
        <v>656</v>
      </c>
      <c r="K51" t="s">
        <v>479</v>
      </c>
      <c r="L51">
        <v>658990</v>
      </c>
      <c r="M51" t="s">
        <v>657</v>
      </c>
      <c r="N51" t="s">
        <v>442</v>
      </c>
    </row>
    <row r="52" spans="1:14" x14ac:dyDescent="0.25">
      <c r="A52" t="s">
        <v>38</v>
      </c>
      <c r="B52" t="str">
        <f t="shared" si="0"/>
        <v>OK</v>
      </c>
      <c r="C52" t="s">
        <v>38</v>
      </c>
      <c r="D52">
        <v>5017</v>
      </c>
      <c r="E52">
        <v>2</v>
      </c>
      <c r="F52" t="s">
        <v>470</v>
      </c>
      <c r="G52">
        <v>12</v>
      </c>
      <c r="H52" t="s">
        <v>471</v>
      </c>
      <c r="I52">
        <v>846941</v>
      </c>
      <c r="J52" t="s">
        <v>559</v>
      </c>
      <c r="K52" t="s">
        <v>479</v>
      </c>
      <c r="L52">
        <v>581668</v>
      </c>
      <c r="M52" t="s">
        <v>554</v>
      </c>
      <c r="N52" t="s">
        <v>442</v>
      </c>
    </row>
    <row r="53" spans="1:14" x14ac:dyDescent="0.25">
      <c r="A53" t="s">
        <v>39</v>
      </c>
      <c r="B53" t="str">
        <f t="shared" si="0"/>
        <v>OK</v>
      </c>
      <c r="C53" t="s">
        <v>39</v>
      </c>
      <c r="D53">
        <v>5017</v>
      </c>
      <c r="E53">
        <v>2</v>
      </c>
      <c r="F53" t="s">
        <v>470</v>
      </c>
      <c r="G53">
        <v>12</v>
      </c>
      <c r="H53" t="s">
        <v>471</v>
      </c>
      <c r="I53">
        <v>844875</v>
      </c>
      <c r="J53" t="s">
        <v>555</v>
      </c>
      <c r="K53" t="s">
        <v>479</v>
      </c>
      <c r="L53">
        <v>578737</v>
      </c>
      <c r="M53" t="s">
        <v>556</v>
      </c>
      <c r="N53" t="s">
        <v>442</v>
      </c>
    </row>
    <row r="54" spans="1:14" x14ac:dyDescent="0.25">
      <c r="A54" t="s">
        <v>41</v>
      </c>
      <c r="B54" t="str">
        <f t="shared" si="0"/>
        <v>OK</v>
      </c>
      <c r="C54" t="s">
        <v>41</v>
      </c>
      <c r="D54">
        <v>5017</v>
      </c>
      <c r="E54">
        <v>2</v>
      </c>
      <c r="F54" t="s">
        <v>470</v>
      </c>
      <c r="G54">
        <v>12</v>
      </c>
      <c r="H54" t="s">
        <v>471</v>
      </c>
      <c r="I54">
        <v>844668</v>
      </c>
      <c r="J54" t="s">
        <v>658</v>
      </c>
      <c r="K54" t="s">
        <v>479</v>
      </c>
      <c r="L54">
        <v>578086</v>
      </c>
      <c r="M54" t="s">
        <v>554</v>
      </c>
      <c r="N54" t="s">
        <v>442</v>
      </c>
    </row>
    <row r="55" spans="1:14" x14ac:dyDescent="0.25">
      <c r="A55" t="s">
        <v>42</v>
      </c>
      <c r="B55" t="str">
        <f t="shared" si="0"/>
        <v>OK</v>
      </c>
      <c r="C55" t="s">
        <v>42</v>
      </c>
      <c r="D55">
        <v>5017</v>
      </c>
      <c r="E55">
        <v>2</v>
      </c>
      <c r="F55" t="s">
        <v>470</v>
      </c>
      <c r="G55">
        <v>12</v>
      </c>
      <c r="H55" t="s">
        <v>471</v>
      </c>
      <c r="I55">
        <v>846854</v>
      </c>
      <c r="J55" t="s">
        <v>445</v>
      </c>
      <c r="K55" t="s">
        <v>472</v>
      </c>
      <c r="L55" t="s">
        <v>473</v>
      </c>
      <c r="M55" t="s">
        <v>473</v>
      </c>
      <c r="N55" t="s">
        <v>442</v>
      </c>
    </row>
    <row r="56" spans="1:14" x14ac:dyDescent="0.25">
      <c r="A56" t="s">
        <v>43</v>
      </c>
      <c r="B56" t="str">
        <f t="shared" si="0"/>
        <v>OK</v>
      </c>
      <c r="C56" t="s">
        <v>43</v>
      </c>
      <c r="D56">
        <v>5017</v>
      </c>
      <c r="E56">
        <v>2</v>
      </c>
      <c r="F56" t="s">
        <v>470</v>
      </c>
      <c r="G56">
        <v>12</v>
      </c>
      <c r="H56" t="s">
        <v>471</v>
      </c>
      <c r="I56">
        <v>847170</v>
      </c>
      <c r="J56" t="s">
        <v>557</v>
      </c>
      <c r="K56" t="s">
        <v>551</v>
      </c>
      <c r="L56">
        <v>580915</v>
      </c>
      <c r="M56" t="s">
        <v>558</v>
      </c>
      <c r="N56" t="s">
        <v>442</v>
      </c>
    </row>
    <row r="57" spans="1:14" x14ac:dyDescent="0.25">
      <c r="A57" t="s">
        <v>44</v>
      </c>
      <c r="B57" t="str">
        <f t="shared" si="0"/>
        <v>OK</v>
      </c>
      <c r="C57" t="s">
        <v>44</v>
      </c>
      <c r="D57">
        <v>5017</v>
      </c>
      <c r="E57">
        <v>2</v>
      </c>
      <c r="F57" t="s">
        <v>470</v>
      </c>
      <c r="G57">
        <v>12</v>
      </c>
      <c r="H57" t="s">
        <v>471</v>
      </c>
      <c r="I57">
        <v>847133</v>
      </c>
      <c r="J57" t="s">
        <v>560</v>
      </c>
      <c r="K57" t="s">
        <v>561</v>
      </c>
      <c r="L57">
        <v>582461</v>
      </c>
      <c r="M57" t="s">
        <v>562</v>
      </c>
      <c r="N57" t="s">
        <v>442</v>
      </c>
    </row>
    <row r="58" spans="1:14" x14ac:dyDescent="0.25">
      <c r="A58" t="s">
        <v>45</v>
      </c>
      <c r="B58" t="str">
        <f t="shared" si="0"/>
        <v>OK</v>
      </c>
      <c r="C58" t="s">
        <v>45</v>
      </c>
      <c r="D58">
        <v>5017</v>
      </c>
      <c r="E58">
        <v>2</v>
      </c>
      <c r="F58" t="s">
        <v>470</v>
      </c>
      <c r="G58">
        <v>12</v>
      </c>
      <c r="H58" t="s">
        <v>471</v>
      </c>
      <c r="I58">
        <v>847872</v>
      </c>
      <c r="J58" t="s">
        <v>659</v>
      </c>
      <c r="K58" t="s">
        <v>479</v>
      </c>
      <c r="L58">
        <v>583738</v>
      </c>
      <c r="M58" t="s">
        <v>660</v>
      </c>
      <c r="N58" t="s">
        <v>442</v>
      </c>
    </row>
    <row r="59" spans="1:14" x14ac:dyDescent="0.25">
      <c r="A59" t="s">
        <v>46</v>
      </c>
      <c r="B59" t="str">
        <f t="shared" si="0"/>
        <v>OK</v>
      </c>
      <c r="C59" t="s">
        <v>46</v>
      </c>
      <c r="D59">
        <v>5017</v>
      </c>
      <c r="E59">
        <v>2</v>
      </c>
      <c r="F59" t="s">
        <v>470</v>
      </c>
      <c r="G59">
        <v>12</v>
      </c>
      <c r="H59" t="s">
        <v>471</v>
      </c>
      <c r="I59">
        <v>844733</v>
      </c>
      <c r="J59" t="s">
        <v>441</v>
      </c>
      <c r="K59" t="s">
        <v>472</v>
      </c>
      <c r="L59" t="s">
        <v>473</v>
      </c>
      <c r="M59" t="s">
        <v>473</v>
      </c>
      <c r="N59" t="s">
        <v>442</v>
      </c>
    </row>
    <row r="60" spans="1:14" x14ac:dyDescent="0.25">
      <c r="A60" t="s">
        <v>47</v>
      </c>
      <c r="B60" t="str">
        <f t="shared" si="0"/>
        <v>OK</v>
      </c>
      <c r="C60" t="s">
        <v>47</v>
      </c>
      <c r="D60">
        <v>5017</v>
      </c>
      <c r="E60">
        <v>2</v>
      </c>
      <c r="F60" t="s">
        <v>470</v>
      </c>
      <c r="G60">
        <v>12</v>
      </c>
      <c r="H60" t="s">
        <v>471</v>
      </c>
      <c r="I60">
        <v>846316</v>
      </c>
      <c r="J60" t="s">
        <v>661</v>
      </c>
      <c r="K60" t="s">
        <v>479</v>
      </c>
      <c r="L60">
        <v>580132</v>
      </c>
      <c r="M60" t="s">
        <v>662</v>
      </c>
      <c r="N60" t="s">
        <v>442</v>
      </c>
    </row>
    <row r="61" spans="1:14" x14ac:dyDescent="0.25">
      <c r="A61" t="s">
        <v>48</v>
      </c>
      <c r="B61" t="str">
        <f t="shared" si="0"/>
        <v>OK</v>
      </c>
      <c r="C61" t="s">
        <v>48</v>
      </c>
      <c r="D61">
        <v>5017</v>
      </c>
      <c r="E61">
        <v>2</v>
      </c>
      <c r="F61" t="s">
        <v>470</v>
      </c>
      <c r="G61">
        <v>12</v>
      </c>
      <c r="H61" t="s">
        <v>471</v>
      </c>
      <c r="I61">
        <v>849701</v>
      </c>
      <c r="J61" t="s">
        <v>563</v>
      </c>
      <c r="K61" t="s">
        <v>479</v>
      </c>
      <c r="L61">
        <v>583909</v>
      </c>
      <c r="M61" t="s">
        <v>564</v>
      </c>
      <c r="N61" t="s">
        <v>442</v>
      </c>
    </row>
    <row r="62" spans="1:14" x14ac:dyDescent="0.25">
      <c r="A62" t="s">
        <v>49</v>
      </c>
      <c r="B62" t="str">
        <f t="shared" si="0"/>
        <v>OK</v>
      </c>
      <c r="C62" t="s">
        <v>49</v>
      </c>
      <c r="D62">
        <v>5017</v>
      </c>
      <c r="E62">
        <v>2</v>
      </c>
      <c r="F62" t="s">
        <v>470</v>
      </c>
      <c r="G62">
        <v>12</v>
      </c>
      <c r="H62" t="s">
        <v>471</v>
      </c>
      <c r="I62">
        <v>850973</v>
      </c>
      <c r="J62" t="s">
        <v>663</v>
      </c>
      <c r="K62" t="s">
        <v>479</v>
      </c>
      <c r="L62">
        <v>584157</v>
      </c>
      <c r="M62" t="s">
        <v>564</v>
      </c>
      <c r="N62" t="s">
        <v>442</v>
      </c>
    </row>
    <row r="63" spans="1:14" x14ac:dyDescent="0.25">
      <c r="A63" t="s">
        <v>50</v>
      </c>
      <c r="B63" t="str">
        <f t="shared" si="0"/>
        <v>OK</v>
      </c>
      <c r="C63" t="s">
        <v>50</v>
      </c>
      <c r="D63">
        <v>5017</v>
      </c>
      <c r="E63">
        <v>2</v>
      </c>
      <c r="F63" t="s">
        <v>470</v>
      </c>
      <c r="G63">
        <v>12</v>
      </c>
      <c r="H63" t="s">
        <v>471</v>
      </c>
      <c r="I63">
        <v>849721</v>
      </c>
      <c r="J63" t="s">
        <v>538</v>
      </c>
      <c r="K63" t="s">
        <v>472</v>
      </c>
      <c r="L63" t="s">
        <v>473</v>
      </c>
      <c r="M63" t="s">
        <v>473</v>
      </c>
      <c r="N63" t="s">
        <v>442</v>
      </c>
    </row>
    <row r="64" spans="1:14" x14ac:dyDescent="0.25">
      <c r="A64" t="s">
        <v>51</v>
      </c>
      <c r="B64" t="str">
        <f t="shared" si="0"/>
        <v>OK</v>
      </c>
      <c r="C64" t="s">
        <v>51</v>
      </c>
      <c r="D64">
        <v>5017</v>
      </c>
      <c r="E64">
        <v>2</v>
      </c>
      <c r="F64" t="s">
        <v>470</v>
      </c>
      <c r="G64">
        <v>12</v>
      </c>
      <c r="H64" t="s">
        <v>471</v>
      </c>
      <c r="I64">
        <v>851810</v>
      </c>
      <c r="J64" t="s">
        <v>665</v>
      </c>
      <c r="K64" t="s">
        <v>479</v>
      </c>
      <c r="L64">
        <v>584317</v>
      </c>
      <c r="M64" t="s">
        <v>664</v>
      </c>
      <c r="N64" t="s">
        <v>442</v>
      </c>
    </row>
    <row r="65" spans="1:14" x14ac:dyDescent="0.25">
      <c r="A65" t="s">
        <v>52</v>
      </c>
      <c r="B65" t="str">
        <f t="shared" si="0"/>
        <v>OK</v>
      </c>
      <c r="C65" t="s">
        <v>52</v>
      </c>
      <c r="D65">
        <v>5017</v>
      </c>
      <c r="E65">
        <v>2</v>
      </c>
      <c r="F65" t="s">
        <v>470</v>
      </c>
      <c r="G65">
        <v>12</v>
      </c>
      <c r="H65" t="s">
        <v>471</v>
      </c>
      <c r="I65">
        <v>852966</v>
      </c>
      <c r="J65" t="s">
        <v>538</v>
      </c>
      <c r="K65" t="s">
        <v>472</v>
      </c>
      <c r="L65" t="s">
        <v>473</v>
      </c>
      <c r="M65" t="s">
        <v>473</v>
      </c>
      <c r="N65" t="s">
        <v>442</v>
      </c>
    </row>
    <row r="66" spans="1:14" x14ac:dyDescent="0.25">
      <c r="A66" t="s">
        <v>53</v>
      </c>
      <c r="B66" t="str">
        <f t="shared" si="0"/>
        <v>OK</v>
      </c>
      <c r="C66" t="s">
        <v>53</v>
      </c>
      <c r="D66">
        <v>5017</v>
      </c>
      <c r="E66">
        <v>2</v>
      </c>
      <c r="F66" t="s">
        <v>470</v>
      </c>
      <c r="G66">
        <v>12</v>
      </c>
      <c r="H66" t="s">
        <v>471</v>
      </c>
      <c r="I66">
        <v>853170</v>
      </c>
      <c r="J66" t="s">
        <v>666</v>
      </c>
      <c r="K66" t="s">
        <v>479</v>
      </c>
      <c r="L66">
        <v>584767</v>
      </c>
      <c r="M66" t="s">
        <v>664</v>
      </c>
      <c r="N66" t="s">
        <v>442</v>
      </c>
    </row>
    <row r="67" spans="1:14" x14ac:dyDescent="0.25">
      <c r="A67" t="s">
        <v>54</v>
      </c>
      <c r="B67" t="str">
        <f t="shared" ref="B67:B130" si="1">IF(A67=C67,"OK","NAO ENCONTRADO")</f>
        <v>OK</v>
      </c>
      <c r="C67" t="s">
        <v>54</v>
      </c>
      <c r="D67">
        <v>5018</v>
      </c>
      <c r="E67">
        <v>2</v>
      </c>
      <c r="F67" t="s">
        <v>470</v>
      </c>
      <c r="G67">
        <v>12</v>
      </c>
      <c r="H67" t="s">
        <v>471</v>
      </c>
      <c r="I67">
        <v>952755</v>
      </c>
      <c r="J67" t="s">
        <v>543</v>
      </c>
      <c r="K67" t="s">
        <v>472</v>
      </c>
      <c r="L67" t="s">
        <v>473</v>
      </c>
      <c r="M67" t="s">
        <v>473</v>
      </c>
      <c r="N67" t="s">
        <v>442</v>
      </c>
    </row>
    <row r="68" spans="1:14" x14ac:dyDescent="0.25">
      <c r="A68" t="s">
        <v>55</v>
      </c>
      <c r="B68" t="str">
        <f t="shared" si="1"/>
        <v>OK</v>
      </c>
      <c r="C68" t="s">
        <v>55</v>
      </c>
      <c r="D68">
        <v>5018</v>
      </c>
      <c r="E68">
        <v>2</v>
      </c>
      <c r="F68" t="s">
        <v>470</v>
      </c>
      <c r="G68">
        <v>12</v>
      </c>
      <c r="H68" t="s">
        <v>471</v>
      </c>
      <c r="I68">
        <v>952866</v>
      </c>
      <c r="J68" t="s">
        <v>667</v>
      </c>
      <c r="K68" t="s">
        <v>479</v>
      </c>
      <c r="L68">
        <v>646707</v>
      </c>
      <c r="M68" t="s">
        <v>668</v>
      </c>
      <c r="N68" t="s">
        <v>442</v>
      </c>
    </row>
    <row r="69" spans="1:14" x14ac:dyDescent="0.25">
      <c r="A69" t="s">
        <v>56</v>
      </c>
      <c r="B69" t="str">
        <f t="shared" si="1"/>
        <v>OK</v>
      </c>
      <c r="C69" t="s">
        <v>56</v>
      </c>
      <c r="D69">
        <v>5018</v>
      </c>
      <c r="E69">
        <v>10</v>
      </c>
      <c r="F69" t="s">
        <v>537</v>
      </c>
      <c r="G69">
        <v>12</v>
      </c>
      <c r="H69" t="s">
        <v>471</v>
      </c>
      <c r="I69" t="s">
        <v>473</v>
      </c>
      <c r="J69" t="s">
        <v>473</v>
      </c>
      <c r="K69" t="s">
        <v>473</v>
      </c>
      <c r="L69" t="s">
        <v>473</v>
      </c>
      <c r="M69" t="s">
        <v>473</v>
      </c>
      <c r="N69" t="s">
        <v>473</v>
      </c>
    </row>
    <row r="70" spans="1:14" x14ac:dyDescent="0.25">
      <c r="A70" t="s">
        <v>57</v>
      </c>
      <c r="B70" t="str">
        <f t="shared" si="1"/>
        <v>OK</v>
      </c>
      <c r="C70" t="s">
        <v>57</v>
      </c>
      <c r="D70">
        <v>5018</v>
      </c>
      <c r="E70">
        <v>10</v>
      </c>
      <c r="F70" t="s">
        <v>537</v>
      </c>
      <c r="G70">
        <v>12</v>
      </c>
      <c r="H70" t="s">
        <v>471</v>
      </c>
      <c r="I70" t="s">
        <v>473</v>
      </c>
      <c r="J70" t="s">
        <v>473</v>
      </c>
      <c r="K70" t="s">
        <v>473</v>
      </c>
      <c r="L70" t="s">
        <v>473</v>
      </c>
      <c r="M70" t="s">
        <v>473</v>
      </c>
      <c r="N70" t="s">
        <v>473</v>
      </c>
    </row>
    <row r="71" spans="1:14" x14ac:dyDescent="0.25">
      <c r="A71" t="s">
        <v>58</v>
      </c>
      <c r="B71" t="str">
        <f t="shared" si="1"/>
        <v>OK</v>
      </c>
      <c r="C71" t="s">
        <v>58</v>
      </c>
      <c r="D71">
        <v>5018</v>
      </c>
      <c r="E71">
        <v>10</v>
      </c>
      <c r="F71" t="s">
        <v>537</v>
      </c>
      <c r="G71">
        <v>12</v>
      </c>
      <c r="H71" t="s">
        <v>471</v>
      </c>
      <c r="I71" t="s">
        <v>473</v>
      </c>
      <c r="J71" t="s">
        <v>473</v>
      </c>
      <c r="K71" t="s">
        <v>473</v>
      </c>
      <c r="L71" t="s">
        <v>473</v>
      </c>
      <c r="M71" t="s">
        <v>473</v>
      </c>
      <c r="N71" t="s">
        <v>473</v>
      </c>
    </row>
    <row r="72" spans="1:14" x14ac:dyDescent="0.25">
      <c r="A72" t="s">
        <v>59</v>
      </c>
      <c r="B72" t="str">
        <f t="shared" si="1"/>
        <v>OK</v>
      </c>
      <c r="C72" t="s">
        <v>59</v>
      </c>
      <c r="D72">
        <v>5018</v>
      </c>
      <c r="E72">
        <v>2</v>
      </c>
      <c r="F72" t="s">
        <v>470</v>
      </c>
      <c r="G72">
        <v>12</v>
      </c>
      <c r="H72" t="s">
        <v>471</v>
      </c>
      <c r="I72">
        <v>986908</v>
      </c>
      <c r="J72" t="s">
        <v>669</v>
      </c>
      <c r="K72" t="s">
        <v>551</v>
      </c>
      <c r="L72">
        <v>663730</v>
      </c>
      <c r="M72" t="s">
        <v>668</v>
      </c>
      <c r="N72" t="s">
        <v>442</v>
      </c>
    </row>
    <row r="73" spans="1:14" x14ac:dyDescent="0.25">
      <c r="A73" t="s">
        <v>0</v>
      </c>
      <c r="B73" t="str">
        <f t="shared" si="1"/>
        <v>OK</v>
      </c>
      <c r="C73" t="s">
        <v>0</v>
      </c>
      <c r="D73">
        <v>2002</v>
      </c>
      <c r="E73">
        <v>2</v>
      </c>
      <c r="F73" t="s">
        <v>470</v>
      </c>
      <c r="G73">
        <v>12</v>
      </c>
      <c r="H73" t="s">
        <v>471</v>
      </c>
      <c r="I73">
        <v>822149</v>
      </c>
      <c r="J73" t="s">
        <v>670</v>
      </c>
      <c r="K73" t="s">
        <v>483</v>
      </c>
      <c r="L73">
        <v>572362</v>
      </c>
      <c r="M73" t="s">
        <v>671</v>
      </c>
      <c r="N73" t="s">
        <v>442</v>
      </c>
    </row>
    <row r="74" spans="1:14" x14ac:dyDescent="0.25">
      <c r="A74" t="s">
        <v>1</v>
      </c>
      <c r="B74" t="str">
        <f t="shared" si="1"/>
        <v>OK</v>
      </c>
      <c r="C74" t="s">
        <v>1</v>
      </c>
      <c r="D74">
        <v>2002</v>
      </c>
      <c r="E74">
        <v>2</v>
      </c>
      <c r="F74" t="s">
        <v>470</v>
      </c>
      <c r="G74">
        <v>12</v>
      </c>
      <c r="H74" t="s">
        <v>471</v>
      </c>
      <c r="I74">
        <v>814927</v>
      </c>
      <c r="J74" t="s">
        <v>477</v>
      </c>
      <c r="K74" t="s">
        <v>475</v>
      </c>
      <c r="L74" t="s">
        <v>473</v>
      </c>
      <c r="M74" t="s">
        <v>473</v>
      </c>
      <c r="N74" t="s">
        <v>442</v>
      </c>
    </row>
    <row r="75" spans="1:14" x14ac:dyDescent="0.25">
      <c r="A75" t="s">
        <v>2</v>
      </c>
      <c r="B75" t="str">
        <f t="shared" si="1"/>
        <v>OK</v>
      </c>
      <c r="C75" t="s">
        <v>2</v>
      </c>
      <c r="D75">
        <v>2002</v>
      </c>
      <c r="E75">
        <v>2</v>
      </c>
      <c r="F75" t="s">
        <v>470</v>
      </c>
      <c r="G75">
        <v>12</v>
      </c>
      <c r="H75" t="s">
        <v>471</v>
      </c>
      <c r="I75">
        <v>949901</v>
      </c>
      <c r="J75" t="s">
        <v>673</v>
      </c>
      <c r="K75" t="s">
        <v>483</v>
      </c>
      <c r="L75">
        <v>643598</v>
      </c>
      <c r="M75" t="s">
        <v>671</v>
      </c>
      <c r="N75" t="s">
        <v>442</v>
      </c>
    </row>
    <row r="76" spans="1:14" x14ac:dyDescent="0.25">
      <c r="A76" t="s">
        <v>3</v>
      </c>
      <c r="B76" t="str">
        <f t="shared" si="1"/>
        <v>OK</v>
      </c>
      <c r="C76" t="s">
        <v>3</v>
      </c>
      <c r="D76">
        <v>2002</v>
      </c>
      <c r="E76">
        <v>2</v>
      </c>
      <c r="F76" t="s">
        <v>470</v>
      </c>
      <c r="G76">
        <v>12</v>
      </c>
      <c r="H76" t="s">
        <v>471</v>
      </c>
      <c r="I76">
        <v>950270</v>
      </c>
      <c r="J76" t="s">
        <v>541</v>
      </c>
      <c r="K76" t="s">
        <v>475</v>
      </c>
      <c r="L76" t="s">
        <v>473</v>
      </c>
      <c r="M76" t="s">
        <v>473</v>
      </c>
      <c r="N76" t="s">
        <v>442</v>
      </c>
    </row>
    <row r="77" spans="1:14" x14ac:dyDescent="0.25">
      <c r="A77" t="s">
        <v>4</v>
      </c>
      <c r="B77" t="str">
        <f t="shared" si="1"/>
        <v>OK</v>
      </c>
      <c r="C77" t="s">
        <v>4</v>
      </c>
      <c r="D77">
        <v>2002</v>
      </c>
      <c r="E77">
        <v>2</v>
      </c>
      <c r="F77" t="s">
        <v>470</v>
      </c>
      <c r="G77">
        <v>12</v>
      </c>
      <c r="H77" t="s">
        <v>471</v>
      </c>
      <c r="I77">
        <v>814928</v>
      </c>
      <c r="J77" t="s">
        <v>674</v>
      </c>
      <c r="K77" t="s">
        <v>483</v>
      </c>
      <c r="L77">
        <v>572104</v>
      </c>
      <c r="M77" t="s">
        <v>672</v>
      </c>
      <c r="N77" t="s">
        <v>442</v>
      </c>
    </row>
    <row r="78" spans="1:14" x14ac:dyDescent="0.25">
      <c r="A78" t="s">
        <v>5</v>
      </c>
      <c r="B78" t="str">
        <f t="shared" si="1"/>
        <v>OK</v>
      </c>
      <c r="C78" t="s">
        <v>5</v>
      </c>
      <c r="D78">
        <v>2002</v>
      </c>
      <c r="E78">
        <v>2</v>
      </c>
      <c r="F78" t="s">
        <v>470</v>
      </c>
      <c r="G78">
        <v>12</v>
      </c>
      <c r="H78" t="s">
        <v>471</v>
      </c>
      <c r="I78">
        <v>817242</v>
      </c>
      <c r="J78" t="s">
        <v>510</v>
      </c>
      <c r="K78" t="s">
        <v>475</v>
      </c>
      <c r="L78" t="s">
        <v>473</v>
      </c>
      <c r="M78" t="s">
        <v>473</v>
      </c>
      <c r="N78" t="s">
        <v>442</v>
      </c>
    </row>
    <row r="79" spans="1:14" x14ac:dyDescent="0.25">
      <c r="A79" t="s">
        <v>6</v>
      </c>
      <c r="B79" t="str">
        <f t="shared" si="1"/>
        <v>OK</v>
      </c>
      <c r="C79" t="s">
        <v>6</v>
      </c>
      <c r="D79">
        <v>2002</v>
      </c>
      <c r="E79">
        <v>2</v>
      </c>
      <c r="F79" t="s">
        <v>470</v>
      </c>
      <c r="G79">
        <v>12</v>
      </c>
      <c r="H79" t="s">
        <v>471</v>
      </c>
      <c r="I79">
        <v>817244</v>
      </c>
      <c r="J79" t="s">
        <v>675</v>
      </c>
      <c r="K79" t="s">
        <v>483</v>
      </c>
      <c r="L79">
        <v>643633</v>
      </c>
      <c r="M79" t="s">
        <v>671</v>
      </c>
      <c r="N79" t="s">
        <v>473</v>
      </c>
    </row>
    <row r="80" spans="1:14" x14ac:dyDescent="0.25">
      <c r="A80" t="s">
        <v>110</v>
      </c>
      <c r="B80" t="str">
        <f t="shared" si="1"/>
        <v>OK</v>
      </c>
      <c r="C80" t="s">
        <v>110</v>
      </c>
      <c r="D80">
        <v>1</v>
      </c>
      <c r="E80">
        <v>2</v>
      </c>
      <c r="F80" t="s">
        <v>470</v>
      </c>
      <c r="G80">
        <v>12</v>
      </c>
      <c r="H80" t="s">
        <v>471</v>
      </c>
      <c r="I80">
        <v>730433</v>
      </c>
      <c r="J80" t="s">
        <v>444</v>
      </c>
      <c r="K80" t="s">
        <v>481</v>
      </c>
      <c r="L80" t="s">
        <v>473</v>
      </c>
      <c r="M80" t="s">
        <v>473</v>
      </c>
      <c r="N80" t="s">
        <v>442</v>
      </c>
    </row>
    <row r="81" spans="1:14" x14ac:dyDescent="0.25">
      <c r="A81" t="s">
        <v>111</v>
      </c>
      <c r="B81" t="str">
        <f t="shared" si="1"/>
        <v>OK</v>
      </c>
      <c r="C81" t="s">
        <v>111</v>
      </c>
      <c r="D81">
        <v>1</v>
      </c>
      <c r="E81">
        <v>2</v>
      </c>
      <c r="F81" t="s">
        <v>470</v>
      </c>
      <c r="G81">
        <v>12</v>
      </c>
      <c r="H81" t="s">
        <v>471</v>
      </c>
      <c r="I81">
        <v>693221</v>
      </c>
      <c r="J81" t="s">
        <v>676</v>
      </c>
      <c r="K81" t="s">
        <v>485</v>
      </c>
      <c r="L81">
        <v>510891</v>
      </c>
      <c r="M81" t="s">
        <v>677</v>
      </c>
      <c r="N81" t="s">
        <v>442</v>
      </c>
    </row>
    <row r="82" spans="1:14" x14ac:dyDescent="0.25">
      <c r="A82" t="s">
        <v>7</v>
      </c>
      <c r="B82" t="str">
        <f t="shared" si="1"/>
        <v>OK</v>
      </c>
      <c r="C82" t="s">
        <v>7</v>
      </c>
      <c r="D82">
        <v>2002</v>
      </c>
      <c r="E82">
        <v>2</v>
      </c>
      <c r="F82" t="s">
        <v>470</v>
      </c>
      <c r="G82">
        <v>12</v>
      </c>
      <c r="H82" t="s">
        <v>471</v>
      </c>
      <c r="I82">
        <v>949080</v>
      </c>
      <c r="J82" t="s">
        <v>539</v>
      </c>
      <c r="K82" t="s">
        <v>475</v>
      </c>
      <c r="L82" t="s">
        <v>473</v>
      </c>
      <c r="M82" t="s">
        <v>473</v>
      </c>
      <c r="N82" t="s">
        <v>442</v>
      </c>
    </row>
    <row r="83" spans="1:14" x14ac:dyDescent="0.25">
      <c r="A83" t="s">
        <v>8</v>
      </c>
      <c r="B83" t="str">
        <f t="shared" si="1"/>
        <v>OK</v>
      </c>
      <c r="C83" t="s">
        <v>8</v>
      </c>
      <c r="D83">
        <v>2002</v>
      </c>
      <c r="E83">
        <v>2</v>
      </c>
      <c r="F83" t="s">
        <v>470</v>
      </c>
      <c r="G83">
        <v>12</v>
      </c>
      <c r="H83" t="s">
        <v>471</v>
      </c>
      <c r="I83">
        <v>821402</v>
      </c>
      <c r="J83" t="s">
        <v>678</v>
      </c>
      <c r="K83" t="s">
        <v>483</v>
      </c>
      <c r="L83">
        <v>572329</v>
      </c>
      <c r="M83" t="s">
        <v>679</v>
      </c>
      <c r="N83" t="s">
        <v>442</v>
      </c>
    </row>
    <row r="84" spans="1:14" x14ac:dyDescent="0.25">
      <c r="A84" t="s">
        <v>9</v>
      </c>
      <c r="B84" t="str">
        <f t="shared" si="1"/>
        <v>OK</v>
      </c>
      <c r="C84" t="s">
        <v>9</v>
      </c>
      <c r="D84">
        <v>2002</v>
      </c>
      <c r="E84">
        <v>2</v>
      </c>
      <c r="F84" t="s">
        <v>470</v>
      </c>
      <c r="G84">
        <v>12</v>
      </c>
      <c r="H84" t="s">
        <v>471</v>
      </c>
      <c r="I84">
        <v>822176</v>
      </c>
      <c r="J84" t="s">
        <v>511</v>
      </c>
      <c r="K84" t="s">
        <v>475</v>
      </c>
      <c r="L84" t="s">
        <v>473</v>
      </c>
      <c r="M84" t="s">
        <v>473</v>
      </c>
      <c r="N84" t="s">
        <v>442</v>
      </c>
    </row>
    <row r="85" spans="1:14" x14ac:dyDescent="0.25">
      <c r="A85" t="s">
        <v>112</v>
      </c>
      <c r="B85" t="str">
        <f t="shared" si="1"/>
        <v>OK</v>
      </c>
      <c r="C85" t="s">
        <v>112</v>
      </c>
      <c r="D85">
        <v>1</v>
      </c>
      <c r="E85">
        <v>2</v>
      </c>
      <c r="F85" t="s">
        <v>470</v>
      </c>
      <c r="G85">
        <v>12</v>
      </c>
      <c r="H85" t="s">
        <v>471</v>
      </c>
      <c r="I85">
        <v>708242</v>
      </c>
      <c r="J85" t="s">
        <v>680</v>
      </c>
      <c r="K85" t="s">
        <v>485</v>
      </c>
      <c r="L85">
        <v>518665</v>
      </c>
      <c r="M85" t="s">
        <v>681</v>
      </c>
      <c r="N85" t="s">
        <v>442</v>
      </c>
    </row>
    <row r="86" spans="1:14" x14ac:dyDescent="0.25">
      <c r="A86" t="s">
        <v>113</v>
      </c>
      <c r="B86" t="str">
        <f t="shared" si="1"/>
        <v>OK</v>
      </c>
      <c r="C86" t="s">
        <v>113</v>
      </c>
      <c r="D86">
        <v>1</v>
      </c>
      <c r="E86">
        <v>2</v>
      </c>
      <c r="F86" t="s">
        <v>470</v>
      </c>
      <c r="G86">
        <v>4</v>
      </c>
      <c r="H86" t="s">
        <v>653</v>
      </c>
      <c r="I86">
        <v>687686</v>
      </c>
      <c r="J86" t="s">
        <v>682</v>
      </c>
      <c r="K86" t="s">
        <v>485</v>
      </c>
      <c r="L86">
        <v>506731</v>
      </c>
      <c r="M86" t="s">
        <v>683</v>
      </c>
      <c r="N86" t="s">
        <v>442</v>
      </c>
    </row>
    <row r="87" spans="1:14" x14ac:dyDescent="0.25">
      <c r="A87" t="s">
        <v>10</v>
      </c>
      <c r="B87" t="str">
        <f t="shared" si="1"/>
        <v>OK</v>
      </c>
      <c r="C87" t="s">
        <v>10</v>
      </c>
      <c r="D87">
        <v>2002</v>
      </c>
      <c r="E87">
        <v>2</v>
      </c>
      <c r="F87" t="s">
        <v>470</v>
      </c>
      <c r="G87">
        <v>12</v>
      </c>
      <c r="H87" t="s">
        <v>471</v>
      </c>
      <c r="I87">
        <v>949982</v>
      </c>
      <c r="J87" t="s">
        <v>540</v>
      </c>
      <c r="K87" t="s">
        <v>479</v>
      </c>
      <c r="L87" t="s">
        <v>473</v>
      </c>
      <c r="M87" t="s">
        <v>473</v>
      </c>
      <c r="N87" t="s">
        <v>473</v>
      </c>
    </row>
    <row r="88" spans="1:14" x14ac:dyDescent="0.25">
      <c r="A88" t="s">
        <v>11</v>
      </c>
      <c r="B88" t="str">
        <f t="shared" si="1"/>
        <v>OK</v>
      </c>
      <c r="C88" t="s">
        <v>11</v>
      </c>
      <c r="D88">
        <v>2002</v>
      </c>
      <c r="E88">
        <v>2</v>
      </c>
      <c r="F88" t="s">
        <v>470</v>
      </c>
      <c r="G88">
        <v>12</v>
      </c>
      <c r="H88" t="s">
        <v>471</v>
      </c>
      <c r="I88">
        <v>822098</v>
      </c>
      <c r="J88" t="s">
        <v>521</v>
      </c>
      <c r="K88" t="s">
        <v>475</v>
      </c>
      <c r="L88" t="s">
        <v>473</v>
      </c>
      <c r="M88" t="s">
        <v>473</v>
      </c>
      <c r="N88" t="s">
        <v>442</v>
      </c>
    </row>
    <row r="89" spans="1:14" x14ac:dyDescent="0.25">
      <c r="A89" t="s">
        <v>12</v>
      </c>
      <c r="B89" t="str">
        <f t="shared" si="1"/>
        <v>OK</v>
      </c>
      <c r="C89" t="s">
        <v>12</v>
      </c>
      <c r="D89">
        <v>2002</v>
      </c>
      <c r="E89">
        <v>2</v>
      </c>
      <c r="F89" t="s">
        <v>470</v>
      </c>
      <c r="G89">
        <v>12</v>
      </c>
      <c r="H89" t="s">
        <v>471</v>
      </c>
      <c r="I89">
        <v>817201</v>
      </c>
      <c r="J89" t="s">
        <v>684</v>
      </c>
      <c r="K89" t="s">
        <v>483</v>
      </c>
      <c r="L89">
        <v>572197</v>
      </c>
      <c r="M89" t="s">
        <v>671</v>
      </c>
      <c r="N89" t="s">
        <v>442</v>
      </c>
    </row>
    <row r="90" spans="1:14" x14ac:dyDescent="0.25">
      <c r="A90" t="s">
        <v>114</v>
      </c>
      <c r="B90" t="str">
        <f t="shared" si="1"/>
        <v>OK</v>
      </c>
      <c r="C90" t="s">
        <v>114</v>
      </c>
      <c r="D90">
        <v>1</v>
      </c>
      <c r="E90">
        <v>2</v>
      </c>
      <c r="F90" t="s">
        <v>470</v>
      </c>
      <c r="G90">
        <v>12</v>
      </c>
      <c r="H90" t="s">
        <v>471</v>
      </c>
      <c r="I90">
        <v>688739</v>
      </c>
      <c r="J90" t="s">
        <v>685</v>
      </c>
      <c r="K90" t="s">
        <v>485</v>
      </c>
      <c r="L90">
        <v>507624</v>
      </c>
      <c r="M90" t="s">
        <v>686</v>
      </c>
      <c r="N90" t="s">
        <v>442</v>
      </c>
    </row>
    <row r="91" spans="1:14" x14ac:dyDescent="0.25">
      <c r="A91" t="s">
        <v>13</v>
      </c>
      <c r="B91" t="str">
        <f t="shared" si="1"/>
        <v>OK</v>
      </c>
      <c r="C91" t="s">
        <v>13</v>
      </c>
      <c r="D91">
        <v>2002</v>
      </c>
      <c r="E91">
        <v>2</v>
      </c>
      <c r="F91" t="s">
        <v>470</v>
      </c>
      <c r="G91">
        <v>12</v>
      </c>
      <c r="H91" t="s">
        <v>471</v>
      </c>
      <c r="I91">
        <v>819244</v>
      </c>
      <c r="J91" t="s">
        <v>520</v>
      </c>
      <c r="K91" t="s">
        <v>475</v>
      </c>
      <c r="L91" t="s">
        <v>473</v>
      </c>
      <c r="M91" t="s">
        <v>473</v>
      </c>
      <c r="N91" t="s">
        <v>442</v>
      </c>
    </row>
    <row r="92" spans="1:14" x14ac:dyDescent="0.25">
      <c r="A92" t="s">
        <v>115</v>
      </c>
      <c r="B92" t="str">
        <f t="shared" si="1"/>
        <v>OK</v>
      </c>
      <c r="C92" t="s">
        <v>115</v>
      </c>
      <c r="D92">
        <v>1</v>
      </c>
      <c r="E92">
        <v>2</v>
      </c>
      <c r="F92" t="s">
        <v>470</v>
      </c>
      <c r="G92">
        <v>12</v>
      </c>
      <c r="H92" t="s">
        <v>471</v>
      </c>
      <c r="I92">
        <v>700128</v>
      </c>
      <c r="J92" t="s">
        <v>687</v>
      </c>
      <c r="K92" t="s">
        <v>485</v>
      </c>
      <c r="L92">
        <v>516258</v>
      </c>
      <c r="M92" t="s">
        <v>688</v>
      </c>
      <c r="N92" t="s">
        <v>442</v>
      </c>
    </row>
    <row r="93" spans="1:14" x14ac:dyDescent="0.25">
      <c r="A93" t="s">
        <v>14</v>
      </c>
      <c r="B93" t="str">
        <f t="shared" si="1"/>
        <v>OK</v>
      </c>
      <c r="C93" t="s">
        <v>14</v>
      </c>
      <c r="D93">
        <v>2002</v>
      </c>
      <c r="E93">
        <v>2</v>
      </c>
      <c r="F93" t="s">
        <v>470</v>
      </c>
      <c r="G93">
        <v>12</v>
      </c>
      <c r="H93" t="s">
        <v>471</v>
      </c>
      <c r="I93">
        <v>818398</v>
      </c>
      <c r="J93" t="s">
        <v>519</v>
      </c>
      <c r="K93" t="s">
        <v>475</v>
      </c>
      <c r="L93" t="s">
        <v>473</v>
      </c>
      <c r="M93" t="s">
        <v>473</v>
      </c>
      <c r="N93" t="s">
        <v>442</v>
      </c>
    </row>
    <row r="94" spans="1:14" x14ac:dyDescent="0.25">
      <c r="A94" t="s">
        <v>116</v>
      </c>
      <c r="B94" t="str">
        <f t="shared" si="1"/>
        <v>OK</v>
      </c>
      <c r="C94" t="s">
        <v>116</v>
      </c>
      <c r="D94">
        <v>1</v>
      </c>
      <c r="E94">
        <v>2</v>
      </c>
      <c r="F94" t="s">
        <v>470</v>
      </c>
      <c r="G94">
        <v>12</v>
      </c>
      <c r="H94" t="s">
        <v>471</v>
      </c>
      <c r="I94">
        <v>700129</v>
      </c>
      <c r="J94" t="s">
        <v>687</v>
      </c>
      <c r="K94" t="s">
        <v>485</v>
      </c>
      <c r="L94">
        <v>517047</v>
      </c>
      <c r="M94" t="s">
        <v>688</v>
      </c>
      <c r="N94" t="s">
        <v>442</v>
      </c>
    </row>
    <row r="95" spans="1:14" x14ac:dyDescent="0.25">
      <c r="A95" t="s">
        <v>117</v>
      </c>
      <c r="B95" t="str">
        <f t="shared" si="1"/>
        <v>OK</v>
      </c>
      <c r="C95" t="s">
        <v>117</v>
      </c>
      <c r="D95">
        <v>1</v>
      </c>
      <c r="E95">
        <v>2</v>
      </c>
      <c r="F95" t="s">
        <v>470</v>
      </c>
      <c r="G95">
        <v>12</v>
      </c>
      <c r="H95" t="s">
        <v>471</v>
      </c>
      <c r="I95">
        <v>702875</v>
      </c>
      <c r="J95" t="s">
        <v>496</v>
      </c>
      <c r="K95" t="s">
        <v>481</v>
      </c>
      <c r="L95" t="s">
        <v>473</v>
      </c>
      <c r="M95" t="s">
        <v>473</v>
      </c>
      <c r="N95" t="s">
        <v>442</v>
      </c>
    </row>
    <row r="96" spans="1:14" x14ac:dyDescent="0.25">
      <c r="A96" t="s">
        <v>15</v>
      </c>
      <c r="B96" t="str">
        <f t="shared" si="1"/>
        <v>OK</v>
      </c>
      <c r="C96" t="s">
        <v>15</v>
      </c>
      <c r="D96">
        <v>2002</v>
      </c>
      <c r="E96">
        <v>2</v>
      </c>
      <c r="F96" t="s">
        <v>470</v>
      </c>
      <c r="G96">
        <v>12</v>
      </c>
      <c r="H96" t="s">
        <v>471</v>
      </c>
      <c r="I96">
        <v>825863</v>
      </c>
      <c r="J96" t="s">
        <v>690</v>
      </c>
      <c r="K96" t="s">
        <v>483</v>
      </c>
      <c r="L96">
        <v>572449</v>
      </c>
      <c r="M96" t="s">
        <v>671</v>
      </c>
      <c r="N96" t="s">
        <v>442</v>
      </c>
    </row>
    <row r="97" spans="1:14" x14ac:dyDescent="0.25">
      <c r="A97" t="s">
        <v>118</v>
      </c>
      <c r="B97" t="str">
        <f t="shared" si="1"/>
        <v>OK</v>
      </c>
      <c r="C97" t="s">
        <v>118</v>
      </c>
      <c r="D97">
        <v>1</v>
      </c>
      <c r="E97">
        <v>2</v>
      </c>
      <c r="F97" t="s">
        <v>470</v>
      </c>
      <c r="G97">
        <v>12</v>
      </c>
      <c r="H97" t="s">
        <v>471</v>
      </c>
      <c r="I97">
        <v>729297</v>
      </c>
      <c r="J97" t="s">
        <v>480</v>
      </c>
      <c r="K97" t="s">
        <v>481</v>
      </c>
      <c r="L97" t="s">
        <v>473</v>
      </c>
      <c r="M97" t="s">
        <v>473</v>
      </c>
      <c r="N97" t="s">
        <v>442</v>
      </c>
    </row>
    <row r="98" spans="1:14" x14ac:dyDescent="0.25">
      <c r="A98" t="s">
        <v>119</v>
      </c>
      <c r="B98" t="str">
        <f t="shared" si="1"/>
        <v>OK</v>
      </c>
      <c r="C98" t="s">
        <v>119</v>
      </c>
      <c r="D98">
        <v>1</v>
      </c>
      <c r="E98">
        <v>2</v>
      </c>
      <c r="F98" t="s">
        <v>470</v>
      </c>
      <c r="G98">
        <v>12</v>
      </c>
      <c r="H98" t="s">
        <v>471</v>
      </c>
      <c r="I98">
        <v>735088</v>
      </c>
      <c r="J98" t="s">
        <v>691</v>
      </c>
      <c r="K98" t="s">
        <v>485</v>
      </c>
      <c r="L98">
        <v>548112</v>
      </c>
      <c r="M98" t="s">
        <v>692</v>
      </c>
      <c r="N98" t="s">
        <v>442</v>
      </c>
    </row>
    <row r="99" spans="1:14" x14ac:dyDescent="0.25">
      <c r="A99" t="s">
        <v>120</v>
      </c>
      <c r="B99" t="str">
        <f t="shared" si="1"/>
        <v>OK</v>
      </c>
      <c r="C99" t="s">
        <v>120</v>
      </c>
      <c r="D99">
        <v>1</v>
      </c>
      <c r="E99">
        <v>2</v>
      </c>
      <c r="F99" t="s">
        <v>470</v>
      </c>
      <c r="G99">
        <v>12</v>
      </c>
      <c r="H99" t="s">
        <v>471</v>
      </c>
      <c r="I99">
        <v>709546</v>
      </c>
      <c r="J99" t="s">
        <v>480</v>
      </c>
      <c r="K99" t="s">
        <v>481</v>
      </c>
      <c r="L99" t="s">
        <v>473</v>
      </c>
      <c r="M99" t="s">
        <v>473</v>
      </c>
      <c r="N99" t="s">
        <v>442</v>
      </c>
    </row>
    <row r="100" spans="1:14" x14ac:dyDescent="0.25">
      <c r="A100" t="s">
        <v>121</v>
      </c>
      <c r="B100" t="str">
        <f t="shared" si="1"/>
        <v>OK</v>
      </c>
      <c r="C100" t="s">
        <v>121</v>
      </c>
      <c r="D100">
        <v>1</v>
      </c>
      <c r="E100">
        <v>2</v>
      </c>
      <c r="F100" t="s">
        <v>470</v>
      </c>
      <c r="G100">
        <v>12</v>
      </c>
      <c r="H100" t="s">
        <v>471</v>
      </c>
      <c r="I100">
        <v>726275</v>
      </c>
      <c r="J100" t="s">
        <v>693</v>
      </c>
      <c r="K100" t="s">
        <v>485</v>
      </c>
      <c r="L100">
        <v>545442</v>
      </c>
      <c r="M100" t="s">
        <v>694</v>
      </c>
      <c r="N100" t="s">
        <v>442</v>
      </c>
    </row>
    <row r="101" spans="1:14" x14ac:dyDescent="0.25">
      <c r="A101" t="s">
        <v>16</v>
      </c>
      <c r="B101" t="str">
        <f t="shared" si="1"/>
        <v>OK</v>
      </c>
      <c r="C101" t="s">
        <v>16</v>
      </c>
      <c r="D101">
        <v>2002</v>
      </c>
      <c r="E101">
        <v>2</v>
      </c>
      <c r="F101" t="s">
        <v>470</v>
      </c>
      <c r="G101">
        <v>12</v>
      </c>
      <c r="H101" t="s">
        <v>471</v>
      </c>
      <c r="I101">
        <v>818743</v>
      </c>
      <c r="J101" t="s">
        <v>474</v>
      </c>
      <c r="K101" t="s">
        <v>475</v>
      </c>
      <c r="L101" t="s">
        <v>473</v>
      </c>
      <c r="M101" t="s">
        <v>473</v>
      </c>
      <c r="N101" t="s">
        <v>442</v>
      </c>
    </row>
    <row r="102" spans="1:14" x14ac:dyDescent="0.25">
      <c r="A102" t="s">
        <v>17</v>
      </c>
      <c r="B102" t="str">
        <f t="shared" si="1"/>
        <v>OK</v>
      </c>
      <c r="C102" t="s">
        <v>17</v>
      </c>
      <c r="D102">
        <v>2002</v>
      </c>
      <c r="E102">
        <v>2</v>
      </c>
      <c r="F102" t="s">
        <v>470</v>
      </c>
      <c r="G102">
        <v>12</v>
      </c>
      <c r="H102" t="s">
        <v>471</v>
      </c>
      <c r="I102">
        <v>814945</v>
      </c>
      <c r="J102" t="s">
        <v>695</v>
      </c>
      <c r="K102" t="s">
        <v>483</v>
      </c>
      <c r="L102">
        <v>572106</v>
      </c>
      <c r="M102" t="s">
        <v>696</v>
      </c>
      <c r="N102" t="s">
        <v>442</v>
      </c>
    </row>
    <row r="103" spans="1:14" x14ac:dyDescent="0.25">
      <c r="A103" t="s">
        <v>122</v>
      </c>
      <c r="B103" t="str">
        <f t="shared" si="1"/>
        <v>OK</v>
      </c>
      <c r="C103" t="s">
        <v>122</v>
      </c>
      <c r="D103">
        <v>1</v>
      </c>
      <c r="E103">
        <v>2</v>
      </c>
      <c r="F103" t="s">
        <v>470</v>
      </c>
      <c r="G103">
        <v>12</v>
      </c>
      <c r="H103" t="s">
        <v>471</v>
      </c>
      <c r="I103">
        <v>731847</v>
      </c>
      <c r="J103" t="s">
        <v>496</v>
      </c>
      <c r="K103" t="s">
        <v>481</v>
      </c>
      <c r="L103" t="s">
        <v>473</v>
      </c>
      <c r="M103" t="s">
        <v>473</v>
      </c>
      <c r="N103" t="s">
        <v>442</v>
      </c>
    </row>
    <row r="104" spans="1:14" x14ac:dyDescent="0.25">
      <c r="A104" t="s">
        <v>18</v>
      </c>
      <c r="B104" t="str">
        <f t="shared" si="1"/>
        <v>OK</v>
      </c>
      <c r="C104" t="s">
        <v>18</v>
      </c>
      <c r="D104">
        <v>2002</v>
      </c>
      <c r="E104">
        <v>2</v>
      </c>
      <c r="F104" t="s">
        <v>470</v>
      </c>
      <c r="G104">
        <v>12</v>
      </c>
      <c r="H104" t="s">
        <v>471</v>
      </c>
      <c r="I104">
        <v>818276</v>
      </c>
      <c r="J104" t="s">
        <v>697</v>
      </c>
      <c r="K104" t="s">
        <v>483</v>
      </c>
      <c r="L104">
        <v>572245</v>
      </c>
      <c r="M104" t="s">
        <v>698</v>
      </c>
      <c r="N104" t="s">
        <v>442</v>
      </c>
    </row>
    <row r="105" spans="1:14" x14ac:dyDescent="0.25">
      <c r="A105" t="s">
        <v>19</v>
      </c>
      <c r="B105" t="str">
        <f t="shared" si="1"/>
        <v>OK</v>
      </c>
      <c r="C105" t="s">
        <v>19</v>
      </c>
      <c r="D105">
        <v>2002</v>
      </c>
      <c r="E105">
        <v>2</v>
      </c>
      <c r="F105" t="s">
        <v>470</v>
      </c>
      <c r="G105">
        <v>12</v>
      </c>
      <c r="H105" t="s">
        <v>471</v>
      </c>
      <c r="I105">
        <v>823131</v>
      </c>
      <c r="J105" t="s">
        <v>524</v>
      </c>
      <c r="K105" t="s">
        <v>475</v>
      </c>
      <c r="L105" t="s">
        <v>473</v>
      </c>
      <c r="M105" t="s">
        <v>473</v>
      </c>
      <c r="N105" t="s">
        <v>442</v>
      </c>
    </row>
    <row r="106" spans="1:14" x14ac:dyDescent="0.25">
      <c r="A106" t="s">
        <v>123</v>
      </c>
      <c r="B106" t="str">
        <f t="shared" si="1"/>
        <v>OK</v>
      </c>
      <c r="C106" t="s">
        <v>123</v>
      </c>
      <c r="D106">
        <v>1</v>
      </c>
      <c r="E106">
        <v>2</v>
      </c>
      <c r="F106" t="s">
        <v>470</v>
      </c>
      <c r="G106">
        <v>12</v>
      </c>
      <c r="H106" t="s">
        <v>471</v>
      </c>
      <c r="I106">
        <v>687804</v>
      </c>
      <c r="J106" t="s">
        <v>699</v>
      </c>
      <c r="K106" t="s">
        <v>485</v>
      </c>
      <c r="L106">
        <v>507398</v>
      </c>
      <c r="M106" t="s">
        <v>700</v>
      </c>
      <c r="N106" t="s">
        <v>442</v>
      </c>
    </row>
    <row r="107" spans="1:14" x14ac:dyDescent="0.25">
      <c r="A107" t="s">
        <v>20</v>
      </c>
      <c r="B107" t="str">
        <f t="shared" si="1"/>
        <v>OK</v>
      </c>
      <c r="C107" t="s">
        <v>20</v>
      </c>
      <c r="D107">
        <v>2002</v>
      </c>
      <c r="E107">
        <v>2</v>
      </c>
      <c r="F107" t="s">
        <v>470</v>
      </c>
      <c r="G107">
        <v>12</v>
      </c>
      <c r="H107" t="s">
        <v>471</v>
      </c>
      <c r="I107">
        <v>812960</v>
      </c>
      <c r="J107" t="s">
        <v>476</v>
      </c>
      <c r="K107" t="s">
        <v>475</v>
      </c>
      <c r="L107" t="s">
        <v>473</v>
      </c>
      <c r="M107" t="s">
        <v>473</v>
      </c>
      <c r="N107" t="s">
        <v>442</v>
      </c>
    </row>
    <row r="108" spans="1:14" x14ac:dyDescent="0.25">
      <c r="A108" t="s">
        <v>124</v>
      </c>
      <c r="B108" t="str">
        <f t="shared" si="1"/>
        <v>OK</v>
      </c>
      <c r="C108" t="s">
        <v>124</v>
      </c>
      <c r="D108">
        <v>1</v>
      </c>
      <c r="E108">
        <v>2</v>
      </c>
      <c r="F108" t="s">
        <v>470</v>
      </c>
      <c r="G108">
        <v>12</v>
      </c>
      <c r="H108" t="s">
        <v>471</v>
      </c>
      <c r="I108">
        <v>728733</v>
      </c>
      <c r="J108" t="s">
        <v>701</v>
      </c>
      <c r="K108" t="s">
        <v>498</v>
      </c>
      <c r="L108">
        <v>546342</v>
      </c>
      <c r="M108" t="s">
        <v>702</v>
      </c>
      <c r="N108" t="s">
        <v>442</v>
      </c>
    </row>
    <row r="109" spans="1:14" x14ac:dyDescent="0.25">
      <c r="A109" t="s">
        <v>21</v>
      </c>
      <c r="B109" t="str">
        <f t="shared" si="1"/>
        <v>OK</v>
      </c>
      <c r="C109" t="s">
        <v>21</v>
      </c>
      <c r="D109">
        <v>2002</v>
      </c>
      <c r="E109">
        <v>2</v>
      </c>
      <c r="F109" t="s">
        <v>470</v>
      </c>
      <c r="G109">
        <v>12</v>
      </c>
      <c r="H109" t="s">
        <v>471</v>
      </c>
      <c r="I109">
        <v>826161</v>
      </c>
      <c r="J109" t="s">
        <v>518</v>
      </c>
      <c r="K109" t="s">
        <v>475</v>
      </c>
      <c r="L109" t="s">
        <v>473</v>
      </c>
      <c r="M109" t="s">
        <v>473</v>
      </c>
      <c r="N109" t="s">
        <v>442</v>
      </c>
    </row>
    <row r="110" spans="1:14" x14ac:dyDescent="0.25">
      <c r="A110" t="s">
        <v>125</v>
      </c>
      <c r="B110" t="str">
        <f t="shared" si="1"/>
        <v>OK</v>
      </c>
      <c r="C110" t="s">
        <v>125</v>
      </c>
      <c r="D110">
        <v>1</v>
      </c>
      <c r="E110">
        <v>2</v>
      </c>
      <c r="F110" t="s">
        <v>470</v>
      </c>
      <c r="G110">
        <v>12</v>
      </c>
      <c r="H110" t="s">
        <v>471</v>
      </c>
      <c r="I110">
        <v>709506</v>
      </c>
      <c r="J110" t="s">
        <v>703</v>
      </c>
      <c r="K110" t="s">
        <v>485</v>
      </c>
      <c r="L110">
        <v>562160</v>
      </c>
      <c r="M110" t="s">
        <v>704</v>
      </c>
      <c r="N110" t="s">
        <v>442</v>
      </c>
    </row>
    <row r="111" spans="1:14" x14ac:dyDescent="0.25">
      <c r="A111" t="s">
        <v>126</v>
      </c>
      <c r="B111" t="str">
        <f t="shared" si="1"/>
        <v>OK</v>
      </c>
      <c r="C111" t="s">
        <v>126</v>
      </c>
      <c r="D111">
        <v>1</v>
      </c>
      <c r="E111">
        <v>2</v>
      </c>
      <c r="F111" t="s">
        <v>470</v>
      </c>
      <c r="G111">
        <v>12</v>
      </c>
      <c r="H111" t="s">
        <v>471</v>
      </c>
      <c r="I111">
        <v>702305</v>
      </c>
      <c r="J111" t="s">
        <v>496</v>
      </c>
      <c r="K111" t="s">
        <v>481</v>
      </c>
      <c r="L111" t="s">
        <v>473</v>
      </c>
      <c r="M111" t="s">
        <v>473</v>
      </c>
      <c r="N111" t="s">
        <v>442</v>
      </c>
    </row>
    <row r="112" spans="1:14" x14ac:dyDescent="0.25">
      <c r="A112" t="s">
        <v>22</v>
      </c>
      <c r="B112" t="str">
        <f t="shared" si="1"/>
        <v>OK</v>
      </c>
      <c r="C112" t="s">
        <v>22</v>
      </c>
      <c r="D112">
        <v>2002</v>
      </c>
      <c r="E112">
        <v>2</v>
      </c>
      <c r="F112" t="s">
        <v>470</v>
      </c>
      <c r="G112">
        <v>12</v>
      </c>
      <c r="H112" t="s">
        <v>471</v>
      </c>
      <c r="I112">
        <v>823137</v>
      </c>
      <c r="J112" t="s">
        <v>705</v>
      </c>
      <c r="K112" t="s">
        <v>551</v>
      </c>
      <c r="L112">
        <v>572339</v>
      </c>
      <c r="M112" t="s">
        <v>706</v>
      </c>
      <c r="N112" t="s">
        <v>442</v>
      </c>
    </row>
    <row r="113" spans="1:14" x14ac:dyDescent="0.25">
      <c r="A113" t="s">
        <v>23</v>
      </c>
      <c r="B113" t="str">
        <f t="shared" si="1"/>
        <v>OK</v>
      </c>
      <c r="C113" t="s">
        <v>23</v>
      </c>
      <c r="D113">
        <v>2002</v>
      </c>
      <c r="E113">
        <v>2</v>
      </c>
      <c r="F113" t="s">
        <v>470</v>
      </c>
      <c r="G113">
        <v>12</v>
      </c>
      <c r="H113" t="s">
        <v>471</v>
      </c>
      <c r="I113">
        <v>822403</v>
      </c>
      <c r="J113" t="s">
        <v>519</v>
      </c>
      <c r="K113" t="s">
        <v>475</v>
      </c>
      <c r="L113" t="s">
        <v>473</v>
      </c>
      <c r="M113" t="s">
        <v>473</v>
      </c>
      <c r="N113" t="s">
        <v>442</v>
      </c>
    </row>
    <row r="114" spans="1:14" x14ac:dyDescent="0.25">
      <c r="A114" t="s">
        <v>127</v>
      </c>
      <c r="B114" t="str">
        <f t="shared" si="1"/>
        <v>OK</v>
      </c>
      <c r="C114" t="s">
        <v>127</v>
      </c>
      <c r="D114">
        <v>1</v>
      </c>
      <c r="E114">
        <v>2</v>
      </c>
      <c r="F114" t="s">
        <v>470</v>
      </c>
      <c r="G114">
        <v>12</v>
      </c>
      <c r="H114" t="s">
        <v>471</v>
      </c>
      <c r="I114">
        <v>695724</v>
      </c>
      <c r="J114" t="s">
        <v>707</v>
      </c>
      <c r="K114" t="s">
        <v>485</v>
      </c>
      <c r="L114">
        <v>512774</v>
      </c>
      <c r="M114" t="s">
        <v>707</v>
      </c>
      <c r="N114" t="s">
        <v>442</v>
      </c>
    </row>
    <row r="115" spans="1:14" x14ac:dyDescent="0.25">
      <c r="A115" t="s">
        <v>24</v>
      </c>
      <c r="B115" t="str">
        <f t="shared" si="1"/>
        <v>OK</v>
      </c>
      <c r="C115" t="s">
        <v>24</v>
      </c>
      <c r="D115">
        <v>2002</v>
      </c>
      <c r="E115">
        <v>2</v>
      </c>
      <c r="F115" t="s">
        <v>470</v>
      </c>
      <c r="G115">
        <v>12</v>
      </c>
      <c r="H115" t="s">
        <v>471</v>
      </c>
      <c r="I115">
        <v>815640</v>
      </c>
      <c r="J115" t="s">
        <v>478</v>
      </c>
      <c r="K115" t="s">
        <v>479</v>
      </c>
      <c r="L115" t="s">
        <v>473</v>
      </c>
      <c r="M115" t="s">
        <v>473</v>
      </c>
      <c r="N115" t="s">
        <v>442</v>
      </c>
    </row>
    <row r="116" spans="1:14" x14ac:dyDescent="0.25">
      <c r="A116" t="s">
        <v>128</v>
      </c>
      <c r="B116" t="str">
        <f t="shared" si="1"/>
        <v>OK</v>
      </c>
      <c r="C116" t="s">
        <v>128</v>
      </c>
      <c r="D116">
        <v>1</v>
      </c>
      <c r="E116">
        <v>2</v>
      </c>
      <c r="F116" t="s">
        <v>470</v>
      </c>
      <c r="G116">
        <v>12</v>
      </c>
      <c r="H116" t="s">
        <v>471</v>
      </c>
      <c r="I116">
        <v>688121</v>
      </c>
      <c r="J116" t="s">
        <v>496</v>
      </c>
      <c r="K116" t="s">
        <v>481</v>
      </c>
      <c r="L116" t="s">
        <v>473</v>
      </c>
      <c r="M116" t="s">
        <v>473</v>
      </c>
      <c r="N116" t="s">
        <v>442</v>
      </c>
    </row>
    <row r="117" spans="1:14" x14ac:dyDescent="0.25">
      <c r="A117" t="s">
        <v>25</v>
      </c>
      <c r="B117" t="str">
        <f t="shared" si="1"/>
        <v>OK</v>
      </c>
      <c r="C117" t="s">
        <v>25</v>
      </c>
      <c r="D117">
        <v>2002</v>
      </c>
      <c r="E117">
        <v>2</v>
      </c>
      <c r="F117" t="s">
        <v>470</v>
      </c>
      <c r="G117">
        <v>12</v>
      </c>
      <c r="H117" t="s">
        <v>471</v>
      </c>
      <c r="I117">
        <v>818340</v>
      </c>
      <c r="J117" t="s">
        <v>518</v>
      </c>
      <c r="K117" t="s">
        <v>475</v>
      </c>
      <c r="L117" t="s">
        <v>473</v>
      </c>
      <c r="M117" t="s">
        <v>473</v>
      </c>
      <c r="N117" t="s">
        <v>442</v>
      </c>
    </row>
    <row r="118" spans="1:14" x14ac:dyDescent="0.25">
      <c r="A118" t="s">
        <v>129</v>
      </c>
      <c r="B118" t="str">
        <f t="shared" si="1"/>
        <v>OK</v>
      </c>
      <c r="C118" t="s">
        <v>129</v>
      </c>
      <c r="D118">
        <v>1</v>
      </c>
      <c r="E118">
        <v>2</v>
      </c>
      <c r="F118" t="s">
        <v>470</v>
      </c>
      <c r="G118">
        <v>12</v>
      </c>
      <c r="H118" t="s">
        <v>471</v>
      </c>
      <c r="I118">
        <v>731593</v>
      </c>
      <c r="J118" t="s">
        <v>708</v>
      </c>
      <c r="K118" t="s">
        <v>485</v>
      </c>
      <c r="L118">
        <v>546535</v>
      </c>
      <c r="M118" t="s">
        <v>708</v>
      </c>
      <c r="N118" t="s">
        <v>442</v>
      </c>
    </row>
    <row r="119" spans="1:14" x14ac:dyDescent="0.25">
      <c r="A119" t="s">
        <v>26</v>
      </c>
      <c r="B119" t="str">
        <f t="shared" si="1"/>
        <v>OK</v>
      </c>
      <c r="C119" t="s">
        <v>26</v>
      </c>
      <c r="D119">
        <v>2002</v>
      </c>
      <c r="E119">
        <v>2</v>
      </c>
      <c r="F119" t="s">
        <v>470</v>
      </c>
      <c r="G119">
        <v>12</v>
      </c>
      <c r="H119" t="s">
        <v>471</v>
      </c>
      <c r="I119">
        <v>824682</v>
      </c>
      <c r="J119" t="s">
        <v>441</v>
      </c>
      <c r="K119" t="s">
        <v>475</v>
      </c>
      <c r="L119" t="s">
        <v>473</v>
      </c>
      <c r="M119" t="s">
        <v>473</v>
      </c>
      <c r="N119" t="s">
        <v>442</v>
      </c>
    </row>
    <row r="120" spans="1:14" x14ac:dyDescent="0.25">
      <c r="A120" t="s">
        <v>27</v>
      </c>
      <c r="B120" t="str">
        <f t="shared" si="1"/>
        <v>OK</v>
      </c>
      <c r="C120" t="s">
        <v>27</v>
      </c>
      <c r="D120">
        <v>2002</v>
      </c>
      <c r="E120">
        <v>2</v>
      </c>
      <c r="F120" t="s">
        <v>470</v>
      </c>
      <c r="G120">
        <v>12</v>
      </c>
      <c r="H120" t="s">
        <v>471</v>
      </c>
      <c r="I120">
        <v>815644</v>
      </c>
      <c r="J120" t="s">
        <v>709</v>
      </c>
      <c r="K120" t="s">
        <v>483</v>
      </c>
      <c r="L120">
        <v>572846</v>
      </c>
      <c r="M120" t="s">
        <v>689</v>
      </c>
      <c r="N120" t="s">
        <v>442</v>
      </c>
    </row>
    <row r="121" spans="1:14" x14ac:dyDescent="0.25">
      <c r="A121" t="s">
        <v>28</v>
      </c>
      <c r="B121" t="str">
        <f t="shared" si="1"/>
        <v>OK</v>
      </c>
      <c r="C121" t="s">
        <v>28</v>
      </c>
      <c r="D121">
        <v>2002</v>
      </c>
      <c r="E121">
        <v>2</v>
      </c>
      <c r="F121" t="s">
        <v>470</v>
      </c>
      <c r="G121">
        <v>12</v>
      </c>
      <c r="H121" t="s">
        <v>471</v>
      </c>
      <c r="I121">
        <v>822262</v>
      </c>
      <c r="J121" t="s">
        <v>522</v>
      </c>
      <c r="K121" t="s">
        <v>475</v>
      </c>
      <c r="L121" t="s">
        <v>473</v>
      </c>
      <c r="M121" t="s">
        <v>473</v>
      </c>
      <c r="N121" t="s">
        <v>442</v>
      </c>
    </row>
    <row r="122" spans="1:14" x14ac:dyDescent="0.25">
      <c r="A122" t="s">
        <v>29</v>
      </c>
      <c r="B122" t="str">
        <f t="shared" si="1"/>
        <v>OK</v>
      </c>
      <c r="C122" t="s">
        <v>29</v>
      </c>
      <c r="D122">
        <v>2002</v>
      </c>
      <c r="E122">
        <v>2</v>
      </c>
      <c r="F122" t="s">
        <v>470</v>
      </c>
      <c r="G122">
        <v>12</v>
      </c>
      <c r="H122" t="s">
        <v>471</v>
      </c>
      <c r="I122">
        <v>817087</v>
      </c>
      <c r="J122" t="s">
        <v>512</v>
      </c>
      <c r="K122" t="s">
        <v>479</v>
      </c>
      <c r="L122" t="s">
        <v>473</v>
      </c>
      <c r="M122" t="s">
        <v>473</v>
      </c>
      <c r="N122" t="s">
        <v>473</v>
      </c>
    </row>
    <row r="123" spans="1:14" x14ac:dyDescent="0.25">
      <c r="A123" t="s">
        <v>130</v>
      </c>
      <c r="B123" t="str">
        <f t="shared" si="1"/>
        <v>OK</v>
      </c>
      <c r="C123" t="s">
        <v>130</v>
      </c>
      <c r="D123">
        <v>1</v>
      </c>
      <c r="E123">
        <v>2</v>
      </c>
      <c r="F123" t="s">
        <v>470</v>
      </c>
      <c r="G123">
        <v>12</v>
      </c>
      <c r="H123" t="s">
        <v>471</v>
      </c>
      <c r="I123">
        <v>709699</v>
      </c>
      <c r="J123" t="s">
        <v>517</v>
      </c>
      <c r="K123" t="s">
        <v>481</v>
      </c>
      <c r="L123" t="s">
        <v>473</v>
      </c>
      <c r="M123" t="s">
        <v>473</v>
      </c>
      <c r="N123" t="s">
        <v>442</v>
      </c>
    </row>
    <row r="124" spans="1:14" x14ac:dyDescent="0.25">
      <c r="A124" t="s">
        <v>30</v>
      </c>
      <c r="B124" t="str">
        <f t="shared" si="1"/>
        <v>OK</v>
      </c>
      <c r="C124" t="s">
        <v>30</v>
      </c>
      <c r="D124">
        <v>2002</v>
      </c>
      <c r="E124">
        <v>2</v>
      </c>
      <c r="F124" t="s">
        <v>470</v>
      </c>
      <c r="G124">
        <v>12</v>
      </c>
      <c r="H124" t="s">
        <v>471</v>
      </c>
      <c r="I124">
        <v>820052</v>
      </c>
      <c r="J124" t="s">
        <v>710</v>
      </c>
      <c r="K124" t="s">
        <v>483</v>
      </c>
      <c r="L124">
        <v>577762</v>
      </c>
      <c r="M124" t="s">
        <v>711</v>
      </c>
      <c r="N124" t="s">
        <v>442</v>
      </c>
    </row>
    <row r="125" spans="1:14" x14ac:dyDescent="0.25">
      <c r="A125" t="s">
        <v>31</v>
      </c>
      <c r="B125" t="str">
        <f t="shared" si="1"/>
        <v>OK</v>
      </c>
      <c r="C125" t="s">
        <v>31</v>
      </c>
      <c r="D125">
        <v>2002</v>
      </c>
      <c r="E125">
        <v>4</v>
      </c>
      <c r="F125" t="s">
        <v>523</v>
      </c>
      <c r="G125">
        <v>12</v>
      </c>
      <c r="H125" t="s">
        <v>471</v>
      </c>
      <c r="I125" t="s">
        <v>473</v>
      </c>
      <c r="J125" t="s">
        <v>473</v>
      </c>
      <c r="K125" t="s">
        <v>473</v>
      </c>
      <c r="L125" t="s">
        <v>473</v>
      </c>
      <c r="M125" t="s">
        <v>473</v>
      </c>
      <c r="N125" t="s">
        <v>473</v>
      </c>
    </row>
    <row r="126" spans="1:14" x14ac:dyDescent="0.25">
      <c r="A126" t="s">
        <v>131</v>
      </c>
      <c r="B126" t="str">
        <f t="shared" si="1"/>
        <v>OK</v>
      </c>
      <c r="C126" t="s">
        <v>131</v>
      </c>
      <c r="D126">
        <v>1</v>
      </c>
      <c r="E126">
        <v>2</v>
      </c>
      <c r="F126" t="s">
        <v>470</v>
      </c>
      <c r="G126">
        <v>12</v>
      </c>
      <c r="H126" t="s">
        <v>471</v>
      </c>
      <c r="I126">
        <v>698956</v>
      </c>
      <c r="J126" t="s">
        <v>712</v>
      </c>
      <c r="K126" t="s">
        <v>485</v>
      </c>
      <c r="L126">
        <v>514948</v>
      </c>
      <c r="M126" t="s">
        <v>713</v>
      </c>
      <c r="N126" t="s">
        <v>442</v>
      </c>
    </row>
    <row r="127" spans="1:14" x14ac:dyDescent="0.25">
      <c r="A127" t="s">
        <v>132</v>
      </c>
      <c r="B127" t="str">
        <f t="shared" si="1"/>
        <v>OK</v>
      </c>
      <c r="C127" t="s">
        <v>132</v>
      </c>
      <c r="D127">
        <v>1</v>
      </c>
      <c r="E127">
        <v>2</v>
      </c>
      <c r="F127" t="s">
        <v>470</v>
      </c>
      <c r="G127">
        <v>12</v>
      </c>
      <c r="H127" t="s">
        <v>471</v>
      </c>
      <c r="I127">
        <v>708144</v>
      </c>
      <c r="J127" t="s">
        <v>480</v>
      </c>
      <c r="K127" t="s">
        <v>481</v>
      </c>
      <c r="L127" t="s">
        <v>473</v>
      </c>
      <c r="M127" t="s">
        <v>473</v>
      </c>
      <c r="N127" t="s">
        <v>442</v>
      </c>
    </row>
    <row r="128" spans="1:14" x14ac:dyDescent="0.25">
      <c r="A128" t="s">
        <v>32</v>
      </c>
      <c r="B128" t="str">
        <f t="shared" si="1"/>
        <v>OK</v>
      </c>
      <c r="C128" t="s">
        <v>32</v>
      </c>
      <c r="D128">
        <v>2002</v>
      </c>
      <c r="E128">
        <v>2</v>
      </c>
      <c r="F128" t="s">
        <v>470</v>
      </c>
      <c r="G128">
        <v>12</v>
      </c>
      <c r="H128" t="s">
        <v>471</v>
      </c>
      <c r="I128">
        <v>820056</v>
      </c>
      <c r="J128" t="s">
        <v>714</v>
      </c>
      <c r="K128" t="s">
        <v>483</v>
      </c>
      <c r="L128">
        <v>586158</v>
      </c>
      <c r="M128" t="s">
        <v>715</v>
      </c>
      <c r="N128" t="s">
        <v>442</v>
      </c>
    </row>
    <row r="129" spans="1:14" x14ac:dyDescent="0.25">
      <c r="A129" t="s">
        <v>33</v>
      </c>
      <c r="B129" t="str">
        <f t="shared" si="1"/>
        <v>OK</v>
      </c>
      <c r="C129" t="s">
        <v>33</v>
      </c>
      <c r="D129">
        <v>2002</v>
      </c>
      <c r="E129">
        <v>2</v>
      </c>
      <c r="F129" t="s">
        <v>470</v>
      </c>
      <c r="G129">
        <v>12</v>
      </c>
      <c r="H129" t="s">
        <v>471</v>
      </c>
      <c r="I129">
        <v>815654</v>
      </c>
      <c r="J129" t="s">
        <v>477</v>
      </c>
      <c r="K129" t="s">
        <v>475</v>
      </c>
      <c r="L129" t="s">
        <v>473</v>
      </c>
      <c r="M129" t="s">
        <v>473</v>
      </c>
      <c r="N129" t="s">
        <v>442</v>
      </c>
    </row>
    <row r="130" spans="1:14" x14ac:dyDescent="0.25">
      <c r="A130" t="s">
        <v>133</v>
      </c>
      <c r="B130" t="str">
        <f t="shared" si="1"/>
        <v>OK</v>
      </c>
      <c r="C130" t="s">
        <v>133</v>
      </c>
      <c r="D130">
        <v>1</v>
      </c>
      <c r="E130">
        <v>2</v>
      </c>
      <c r="F130" t="s">
        <v>470</v>
      </c>
      <c r="G130">
        <v>12</v>
      </c>
      <c r="H130" t="s">
        <v>471</v>
      </c>
      <c r="I130">
        <v>730041</v>
      </c>
      <c r="J130" t="s">
        <v>716</v>
      </c>
      <c r="K130" t="s">
        <v>485</v>
      </c>
      <c r="L130">
        <v>524792</v>
      </c>
      <c r="M130" t="s">
        <v>717</v>
      </c>
      <c r="N130" t="s">
        <v>442</v>
      </c>
    </row>
    <row r="131" spans="1:14" x14ac:dyDescent="0.25">
      <c r="A131" t="s">
        <v>134</v>
      </c>
      <c r="B131" t="str">
        <f t="shared" ref="B131:B194" si="2">IF(A131=C131,"OK","NAO ENCONTRADO")</f>
        <v>OK</v>
      </c>
      <c r="C131" t="s">
        <v>134</v>
      </c>
      <c r="D131">
        <v>1</v>
      </c>
      <c r="E131">
        <v>2</v>
      </c>
      <c r="F131" t="s">
        <v>470</v>
      </c>
      <c r="G131">
        <v>12</v>
      </c>
      <c r="H131" t="s">
        <v>471</v>
      </c>
      <c r="I131">
        <v>703342</v>
      </c>
      <c r="J131" t="s">
        <v>718</v>
      </c>
      <c r="K131" t="s">
        <v>485</v>
      </c>
      <c r="L131">
        <v>516923</v>
      </c>
      <c r="M131" t="s">
        <v>719</v>
      </c>
      <c r="N131" t="s">
        <v>442</v>
      </c>
    </row>
    <row r="132" spans="1:14" x14ac:dyDescent="0.25">
      <c r="A132" t="s">
        <v>34</v>
      </c>
      <c r="B132" t="str">
        <f t="shared" si="2"/>
        <v>OK</v>
      </c>
      <c r="C132" t="s">
        <v>34</v>
      </c>
      <c r="D132">
        <v>2002</v>
      </c>
      <c r="E132">
        <v>2</v>
      </c>
      <c r="F132" t="s">
        <v>470</v>
      </c>
      <c r="G132">
        <v>12</v>
      </c>
      <c r="H132" t="s">
        <v>471</v>
      </c>
      <c r="I132" t="s">
        <v>473</v>
      </c>
      <c r="J132" t="s">
        <v>473</v>
      </c>
      <c r="K132" t="s">
        <v>473</v>
      </c>
      <c r="L132" t="s">
        <v>473</v>
      </c>
      <c r="M132" t="s">
        <v>473</v>
      </c>
      <c r="N132" t="s">
        <v>442</v>
      </c>
    </row>
    <row r="133" spans="1:14" x14ac:dyDescent="0.25">
      <c r="A133" t="s">
        <v>135</v>
      </c>
      <c r="B133" t="str">
        <f t="shared" si="2"/>
        <v>OK</v>
      </c>
      <c r="C133" t="s">
        <v>135</v>
      </c>
      <c r="D133">
        <v>1</v>
      </c>
      <c r="E133">
        <v>2</v>
      </c>
      <c r="F133" t="s">
        <v>470</v>
      </c>
      <c r="G133">
        <v>12</v>
      </c>
      <c r="H133" t="s">
        <v>471</v>
      </c>
      <c r="I133">
        <v>702465</v>
      </c>
      <c r="J133" t="s">
        <v>720</v>
      </c>
      <c r="K133" t="s">
        <v>485</v>
      </c>
      <c r="L133">
        <v>516209</v>
      </c>
      <c r="M133" t="s">
        <v>721</v>
      </c>
      <c r="N133" t="s">
        <v>442</v>
      </c>
    </row>
    <row r="134" spans="1:14" x14ac:dyDescent="0.25">
      <c r="A134" t="s">
        <v>35</v>
      </c>
      <c r="B134" t="str">
        <f t="shared" si="2"/>
        <v>OK</v>
      </c>
      <c r="C134" t="s">
        <v>35</v>
      </c>
      <c r="D134">
        <v>2002</v>
      </c>
      <c r="E134">
        <v>2</v>
      </c>
      <c r="F134" t="s">
        <v>470</v>
      </c>
      <c r="G134">
        <v>12</v>
      </c>
      <c r="H134" t="s">
        <v>471</v>
      </c>
      <c r="I134">
        <v>828045</v>
      </c>
      <c r="J134" t="s">
        <v>511</v>
      </c>
      <c r="K134" t="s">
        <v>475</v>
      </c>
      <c r="L134" t="s">
        <v>473</v>
      </c>
      <c r="M134" t="s">
        <v>473</v>
      </c>
      <c r="N134" t="s">
        <v>442</v>
      </c>
    </row>
    <row r="135" spans="1:14" x14ac:dyDescent="0.25">
      <c r="A135" t="s">
        <v>36</v>
      </c>
      <c r="B135" t="str">
        <f t="shared" si="2"/>
        <v>OK</v>
      </c>
      <c r="C135" t="s">
        <v>36</v>
      </c>
      <c r="D135">
        <v>2002</v>
      </c>
      <c r="E135">
        <v>2</v>
      </c>
      <c r="F135" t="s">
        <v>470</v>
      </c>
      <c r="G135">
        <v>12</v>
      </c>
      <c r="H135" t="s">
        <v>471</v>
      </c>
      <c r="I135">
        <v>829889</v>
      </c>
      <c r="J135" t="s">
        <v>722</v>
      </c>
      <c r="K135" t="s">
        <v>483</v>
      </c>
      <c r="L135">
        <v>643554</v>
      </c>
      <c r="M135" t="s">
        <v>679</v>
      </c>
      <c r="N135" t="s">
        <v>442</v>
      </c>
    </row>
    <row r="136" spans="1:14" x14ac:dyDescent="0.25">
      <c r="A136" t="s">
        <v>136</v>
      </c>
      <c r="B136" t="str">
        <f t="shared" si="2"/>
        <v>OK</v>
      </c>
      <c r="C136" t="s">
        <v>136</v>
      </c>
      <c r="D136">
        <v>1</v>
      </c>
      <c r="E136">
        <v>2</v>
      </c>
      <c r="F136" t="s">
        <v>470</v>
      </c>
      <c r="G136">
        <v>12</v>
      </c>
      <c r="H136" t="s">
        <v>471</v>
      </c>
      <c r="I136">
        <v>769126</v>
      </c>
      <c r="J136" t="s">
        <v>446</v>
      </c>
      <c r="K136" t="s">
        <v>481</v>
      </c>
      <c r="L136" t="s">
        <v>473</v>
      </c>
      <c r="M136" t="s">
        <v>473</v>
      </c>
      <c r="N136" t="s">
        <v>442</v>
      </c>
    </row>
    <row r="137" spans="1:14" x14ac:dyDescent="0.25">
      <c r="A137" t="s">
        <v>137</v>
      </c>
      <c r="B137" t="str">
        <f t="shared" si="2"/>
        <v>OK</v>
      </c>
      <c r="C137" t="s">
        <v>137</v>
      </c>
      <c r="D137">
        <v>1</v>
      </c>
      <c r="E137">
        <v>2</v>
      </c>
      <c r="F137" t="s">
        <v>470</v>
      </c>
      <c r="G137">
        <v>12</v>
      </c>
      <c r="H137" t="s">
        <v>471</v>
      </c>
      <c r="I137">
        <v>710186</v>
      </c>
      <c r="J137" t="s">
        <v>723</v>
      </c>
      <c r="K137" t="s">
        <v>485</v>
      </c>
      <c r="L137">
        <v>547566</v>
      </c>
      <c r="M137" t="s">
        <v>724</v>
      </c>
      <c r="N137" t="s">
        <v>442</v>
      </c>
    </row>
    <row r="138" spans="1:14" x14ac:dyDescent="0.25">
      <c r="A138" t="s">
        <v>138</v>
      </c>
      <c r="B138" t="str">
        <f t="shared" si="2"/>
        <v>OK</v>
      </c>
      <c r="C138" t="s">
        <v>138</v>
      </c>
      <c r="D138">
        <v>1</v>
      </c>
      <c r="E138">
        <v>2</v>
      </c>
      <c r="F138" t="s">
        <v>470</v>
      </c>
      <c r="G138">
        <v>12</v>
      </c>
      <c r="H138" t="s">
        <v>471</v>
      </c>
      <c r="I138">
        <v>697636</v>
      </c>
      <c r="J138" t="s">
        <v>725</v>
      </c>
      <c r="K138" t="s">
        <v>485</v>
      </c>
      <c r="L138">
        <v>514031</v>
      </c>
      <c r="M138" t="s">
        <v>725</v>
      </c>
      <c r="N138" t="s">
        <v>442</v>
      </c>
    </row>
    <row r="139" spans="1:14" x14ac:dyDescent="0.25">
      <c r="A139" t="s">
        <v>139</v>
      </c>
      <c r="B139" t="str">
        <f t="shared" si="2"/>
        <v>OK</v>
      </c>
      <c r="C139" t="s">
        <v>139</v>
      </c>
      <c r="D139">
        <v>1</v>
      </c>
      <c r="E139">
        <v>2</v>
      </c>
      <c r="F139" t="s">
        <v>470</v>
      </c>
      <c r="G139">
        <v>12</v>
      </c>
      <c r="H139" t="s">
        <v>471</v>
      </c>
      <c r="I139">
        <v>760683</v>
      </c>
      <c r="J139" t="s">
        <v>446</v>
      </c>
      <c r="K139" t="s">
        <v>481</v>
      </c>
      <c r="L139" t="s">
        <v>473</v>
      </c>
      <c r="M139" t="s">
        <v>473</v>
      </c>
      <c r="N139" t="s">
        <v>442</v>
      </c>
    </row>
    <row r="140" spans="1:14" x14ac:dyDescent="0.25">
      <c r="A140" t="s">
        <v>140</v>
      </c>
      <c r="B140" t="str">
        <f t="shared" si="2"/>
        <v>OK</v>
      </c>
      <c r="C140" t="s">
        <v>140</v>
      </c>
      <c r="D140">
        <v>1</v>
      </c>
      <c r="E140">
        <v>2</v>
      </c>
      <c r="F140" t="s">
        <v>470</v>
      </c>
      <c r="G140">
        <v>12</v>
      </c>
      <c r="H140" t="s">
        <v>471</v>
      </c>
      <c r="I140">
        <v>705185</v>
      </c>
      <c r="J140" t="s">
        <v>726</v>
      </c>
      <c r="K140" t="s">
        <v>485</v>
      </c>
      <c r="L140">
        <v>517253</v>
      </c>
      <c r="M140" t="s">
        <v>727</v>
      </c>
      <c r="N140" t="s">
        <v>442</v>
      </c>
    </row>
    <row r="141" spans="1:14" x14ac:dyDescent="0.25">
      <c r="A141" t="s">
        <v>141</v>
      </c>
      <c r="B141" t="str">
        <f t="shared" si="2"/>
        <v>OK</v>
      </c>
      <c r="C141" t="s">
        <v>141</v>
      </c>
      <c r="D141">
        <v>1</v>
      </c>
      <c r="E141">
        <v>2</v>
      </c>
      <c r="F141" t="s">
        <v>470</v>
      </c>
      <c r="G141">
        <v>12</v>
      </c>
      <c r="H141" t="s">
        <v>471</v>
      </c>
      <c r="I141">
        <v>701337</v>
      </c>
      <c r="J141" t="s">
        <v>444</v>
      </c>
      <c r="K141" t="s">
        <v>481</v>
      </c>
      <c r="L141" t="s">
        <v>473</v>
      </c>
      <c r="M141" t="s">
        <v>473</v>
      </c>
      <c r="N141" t="s">
        <v>442</v>
      </c>
    </row>
    <row r="142" spans="1:14" x14ac:dyDescent="0.25">
      <c r="A142" t="s">
        <v>142</v>
      </c>
      <c r="B142" t="str">
        <f t="shared" si="2"/>
        <v>OK</v>
      </c>
      <c r="C142" t="s">
        <v>142</v>
      </c>
      <c r="D142">
        <v>1</v>
      </c>
      <c r="E142">
        <v>2</v>
      </c>
      <c r="F142" t="s">
        <v>470</v>
      </c>
      <c r="G142">
        <v>12</v>
      </c>
      <c r="H142" t="s">
        <v>471</v>
      </c>
      <c r="I142">
        <v>691190</v>
      </c>
      <c r="J142" t="s">
        <v>443</v>
      </c>
      <c r="K142" t="s">
        <v>481</v>
      </c>
      <c r="L142" t="s">
        <v>473</v>
      </c>
      <c r="M142" t="s">
        <v>473</v>
      </c>
      <c r="N142" t="s">
        <v>442</v>
      </c>
    </row>
    <row r="143" spans="1:14" x14ac:dyDescent="0.25">
      <c r="A143" t="s">
        <v>143</v>
      </c>
      <c r="B143" t="str">
        <f t="shared" si="2"/>
        <v>OK</v>
      </c>
      <c r="C143" t="s">
        <v>143</v>
      </c>
      <c r="D143">
        <v>1</v>
      </c>
      <c r="E143">
        <v>2</v>
      </c>
      <c r="F143" t="s">
        <v>470</v>
      </c>
      <c r="G143">
        <v>12</v>
      </c>
      <c r="H143" t="s">
        <v>471</v>
      </c>
      <c r="I143">
        <v>697462</v>
      </c>
      <c r="J143" t="s">
        <v>728</v>
      </c>
      <c r="K143" t="s">
        <v>485</v>
      </c>
      <c r="L143">
        <v>531206</v>
      </c>
      <c r="M143" t="s">
        <v>729</v>
      </c>
      <c r="N143" t="s">
        <v>448</v>
      </c>
    </row>
    <row r="144" spans="1:14" x14ac:dyDescent="0.25">
      <c r="A144" t="s">
        <v>144</v>
      </c>
      <c r="B144" t="str">
        <f t="shared" si="2"/>
        <v>OK</v>
      </c>
      <c r="C144" t="s">
        <v>144</v>
      </c>
      <c r="D144">
        <v>1</v>
      </c>
      <c r="E144">
        <v>2</v>
      </c>
      <c r="F144" t="s">
        <v>470</v>
      </c>
      <c r="G144">
        <v>12</v>
      </c>
      <c r="H144" t="s">
        <v>471</v>
      </c>
      <c r="I144">
        <v>787471</v>
      </c>
      <c r="J144" t="s">
        <v>480</v>
      </c>
      <c r="K144" t="s">
        <v>481</v>
      </c>
      <c r="L144" t="s">
        <v>473</v>
      </c>
      <c r="M144" t="s">
        <v>473</v>
      </c>
      <c r="N144" t="s">
        <v>442</v>
      </c>
    </row>
    <row r="145" spans="1:14" x14ac:dyDescent="0.25">
      <c r="A145" t="s">
        <v>145</v>
      </c>
      <c r="B145" t="str">
        <f t="shared" si="2"/>
        <v>OK</v>
      </c>
      <c r="C145" t="s">
        <v>145</v>
      </c>
      <c r="D145">
        <v>1</v>
      </c>
      <c r="E145">
        <v>2</v>
      </c>
      <c r="F145" t="s">
        <v>470</v>
      </c>
      <c r="G145">
        <v>12</v>
      </c>
      <c r="H145" t="s">
        <v>471</v>
      </c>
      <c r="I145">
        <v>706475</v>
      </c>
      <c r="J145" t="s">
        <v>443</v>
      </c>
      <c r="K145" t="s">
        <v>485</v>
      </c>
      <c r="L145">
        <v>517703</v>
      </c>
      <c r="M145" t="s">
        <v>730</v>
      </c>
      <c r="N145" t="s">
        <v>442</v>
      </c>
    </row>
    <row r="146" spans="1:14" x14ac:dyDescent="0.25">
      <c r="A146" t="s">
        <v>146</v>
      </c>
      <c r="B146" t="str">
        <f t="shared" si="2"/>
        <v>OK</v>
      </c>
      <c r="C146" t="s">
        <v>146</v>
      </c>
      <c r="D146">
        <v>1</v>
      </c>
      <c r="E146">
        <v>2</v>
      </c>
      <c r="F146" t="s">
        <v>470</v>
      </c>
      <c r="G146">
        <v>12</v>
      </c>
      <c r="H146" t="s">
        <v>471</v>
      </c>
      <c r="I146">
        <v>801456</v>
      </c>
      <c r="J146" t="s">
        <v>496</v>
      </c>
      <c r="K146" t="s">
        <v>481</v>
      </c>
      <c r="L146" t="s">
        <v>473</v>
      </c>
      <c r="M146" t="s">
        <v>473</v>
      </c>
      <c r="N146" t="s">
        <v>442</v>
      </c>
    </row>
    <row r="147" spans="1:14" x14ac:dyDescent="0.25">
      <c r="A147" t="s">
        <v>147</v>
      </c>
      <c r="B147" t="str">
        <f t="shared" si="2"/>
        <v>OK</v>
      </c>
      <c r="C147" t="s">
        <v>147</v>
      </c>
      <c r="D147">
        <v>1</v>
      </c>
      <c r="E147">
        <v>2</v>
      </c>
      <c r="F147" t="s">
        <v>470</v>
      </c>
      <c r="G147">
        <v>4</v>
      </c>
      <c r="H147" t="s">
        <v>653</v>
      </c>
      <c r="I147">
        <v>825300</v>
      </c>
      <c r="J147" t="s">
        <v>731</v>
      </c>
      <c r="K147" t="s">
        <v>485</v>
      </c>
      <c r="L147">
        <v>596737</v>
      </c>
      <c r="M147" t="s">
        <v>732</v>
      </c>
      <c r="N147" t="s">
        <v>442</v>
      </c>
    </row>
    <row r="148" spans="1:14" x14ac:dyDescent="0.25">
      <c r="A148" t="s">
        <v>148</v>
      </c>
      <c r="B148" t="str">
        <f t="shared" si="2"/>
        <v>OK</v>
      </c>
      <c r="C148" t="s">
        <v>148</v>
      </c>
      <c r="D148">
        <v>1</v>
      </c>
      <c r="E148">
        <v>2</v>
      </c>
      <c r="F148" t="s">
        <v>470</v>
      </c>
      <c r="G148">
        <v>12</v>
      </c>
      <c r="H148" t="s">
        <v>471</v>
      </c>
      <c r="I148">
        <v>777284</v>
      </c>
      <c r="J148" t="s">
        <v>507</v>
      </c>
      <c r="K148" t="s">
        <v>481</v>
      </c>
      <c r="L148" t="s">
        <v>473</v>
      </c>
      <c r="M148" t="s">
        <v>473</v>
      </c>
      <c r="N148" t="s">
        <v>442</v>
      </c>
    </row>
    <row r="149" spans="1:14" x14ac:dyDescent="0.25">
      <c r="A149" t="s">
        <v>149</v>
      </c>
      <c r="B149" t="str">
        <f t="shared" si="2"/>
        <v>OK</v>
      </c>
      <c r="C149" t="s">
        <v>149</v>
      </c>
      <c r="D149">
        <v>1</v>
      </c>
      <c r="E149">
        <v>2</v>
      </c>
      <c r="F149" t="s">
        <v>470</v>
      </c>
      <c r="G149">
        <v>12</v>
      </c>
      <c r="H149" t="s">
        <v>471</v>
      </c>
      <c r="I149">
        <v>698056</v>
      </c>
      <c r="J149" t="s">
        <v>733</v>
      </c>
      <c r="K149" t="s">
        <v>485</v>
      </c>
      <c r="L149">
        <v>559139</v>
      </c>
      <c r="M149" t="s">
        <v>734</v>
      </c>
      <c r="N149" t="s">
        <v>442</v>
      </c>
    </row>
    <row r="150" spans="1:14" x14ac:dyDescent="0.25">
      <c r="A150" t="s">
        <v>150</v>
      </c>
      <c r="B150" t="str">
        <f t="shared" si="2"/>
        <v>OK</v>
      </c>
      <c r="C150" t="s">
        <v>150</v>
      </c>
      <c r="D150">
        <v>1</v>
      </c>
      <c r="E150">
        <v>2</v>
      </c>
      <c r="F150" t="s">
        <v>470</v>
      </c>
      <c r="G150">
        <v>12</v>
      </c>
      <c r="H150" t="s">
        <v>471</v>
      </c>
      <c r="I150">
        <v>808934</v>
      </c>
      <c r="J150" t="s">
        <v>533</v>
      </c>
      <c r="K150" t="s">
        <v>485</v>
      </c>
      <c r="L150" t="s">
        <v>473</v>
      </c>
      <c r="M150" t="s">
        <v>473</v>
      </c>
      <c r="N150" t="s">
        <v>442</v>
      </c>
    </row>
    <row r="151" spans="1:14" x14ac:dyDescent="0.25">
      <c r="A151" t="s">
        <v>151</v>
      </c>
      <c r="B151" t="str">
        <f t="shared" si="2"/>
        <v>OK</v>
      </c>
      <c r="C151" t="s">
        <v>151</v>
      </c>
      <c r="D151">
        <v>1</v>
      </c>
      <c r="E151">
        <v>2</v>
      </c>
      <c r="F151" t="s">
        <v>470</v>
      </c>
      <c r="G151">
        <v>12</v>
      </c>
      <c r="H151" t="s">
        <v>471</v>
      </c>
      <c r="I151">
        <v>694724</v>
      </c>
      <c r="J151" t="s">
        <v>497</v>
      </c>
      <c r="K151" t="s">
        <v>481</v>
      </c>
      <c r="L151" t="s">
        <v>473</v>
      </c>
      <c r="M151" t="s">
        <v>473</v>
      </c>
      <c r="N151" t="s">
        <v>442</v>
      </c>
    </row>
    <row r="152" spans="1:14" x14ac:dyDescent="0.25">
      <c r="A152" t="s">
        <v>152</v>
      </c>
      <c r="B152" t="str">
        <f t="shared" si="2"/>
        <v>OK</v>
      </c>
      <c r="C152" t="s">
        <v>152</v>
      </c>
      <c r="D152">
        <v>1</v>
      </c>
      <c r="E152">
        <v>2</v>
      </c>
      <c r="F152" t="s">
        <v>470</v>
      </c>
      <c r="G152">
        <v>12</v>
      </c>
      <c r="H152" t="s">
        <v>471</v>
      </c>
      <c r="I152">
        <v>793570</v>
      </c>
      <c r="J152" t="s">
        <v>735</v>
      </c>
      <c r="K152" t="s">
        <v>485</v>
      </c>
      <c r="L152">
        <v>591551</v>
      </c>
      <c r="M152" t="s">
        <v>736</v>
      </c>
      <c r="N152" t="s">
        <v>442</v>
      </c>
    </row>
    <row r="153" spans="1:14" x14ac:dyDescent="0.25">
      <c r="A153" t="s">
        <v>153</v>
      </c>
      <c r="B153" t="str">
        <f t="shared" si="2"/>
        <v>OK</v>
      </c>
      <c r="C153" t="s">
        <v>153</v>
      </c>
      <c r="D153">
        <v>1</v>
      </c>
      <c r="E153">
        <v>2</v>
      </c>
      <c r="F153" t="s">
        <v>470</v>
      </c>
      <c r="G153">
        <v>12</v>
      </c>
      <c r="H153" t="s">
        <v>471</v>
      </c>
      <c r="I153">
        <v>788934</v>
      </c>
      <c r="J153" t="s">
        <v>480</v>
      </c>
      <c r="K153" t="s">
        <v>481</v>
      </c>
      <c r="L153" t="s">
        <v>473</v>
      </c>
      <c r="M153" t="s">
        <v>473</v>
      </c>
      <c r="N153" t="s">
        <v>442</v>
      </c>
    </row>
    <row r="154" spans="1:14" x14ac:dyDescent="0.25">
      <c r="A154" t="s">
        <v>154</v>
      </c>
      <c r="B154" t="str">
        <f t="shared" si="2"/>
        <v>OK</v>
      </c>
      <c r="C154" t="s">
        <v>154</v>
      </c>
      <c r="D154">
        <v>1</v>
      </c>
      <c r="E154">
        <v>2</v>
      </c>
      <c r="F154" t="s">
        <v>470</v>
      </c>
      <c r="G154">
        <v>12</v>
      </c>
      <c r="H154" t="s">
        <v>471</v>
      </c>
      <c r="I154">
        <v>703533</v>
      </c>
      <c r="J154" t="s">
        <v>737</v>
      </c>
      <c r="K154" t="s">
        <v>485</v>
      </c>
      <c r="L154">
        <v>530515</v>
      </c>
      <c r="M154" t="s">
        <v>738</v>
      </c>
      <c r="N154" t="s">
        <v>442</v>
      </c>
    </row>
    <row r="155" spans="1:14" x14ac:dyDescent="0.25">
      <c r="A155" t="s">
        <v>155</v>
      </c>
      <c r="B155" t="str">
        <f t="shared" si="2"/>
        <v>OK</v>
      </c>
      <c r="C155" t="s">
        <v>155</v>
      </c>
      <c r="D155">
        <v>1</v>
      </c>
      <c r="E155">
        <v>2</v>
      </c>
      <c r="F155" t="s">
        <v>470</v>
      </c>
      <c r="G155">
        <v>12</v>
      </c>
      <c r="H155" t="s">
        <v>471</v>
      </c>
      <c r="I155">
        <v>778156</v>
      </c>
      <c r="J155" t="s">
        <v>446</v>
      </c>
      <c r="K155" t="s">
        <v>481</v>
      </c>
      <c r="L155" t="s">
        <v>473</v>
      </c>
      <c r="M155" t="s">
        <v>473</v>
      </c>
      <c r="N155" t="s">
        <v>442</v>
      </c>
    </row>
    <row r="156" spans="1:14" x14ac:dyDescent="0.25">
      <c r="A156" t="s">
        <v>156</v>
      </c>
      <c r="B156" t="str">
        <f t="shared" si="2"/>
        <v>OK</v>
      </c>
      <c r="C156" t="s">
        <v>156</v>
      </c>
      <c r="D156">
        <v>1</v>
      </c>
      <c r="E156">
        <v>2</v>
      </c>
      <c r="F156" t="s">
        <v>470</v>
      </c>
      <c r="G156">
        <v>12</v>
      </c>
      <c r="H156" t="s">
        <v>471</v>
      </c>
      <c r="I156">
        <v>761167</v>
      </c>
      <c r="J156" t="s">
        <v>739</v>
      </c>
      <c r="K156" t="s">
        <v>485</v>
      </c>
      <c r="L156">
        <v>562041</v>
      </c>
      <c r="M156" t="s">
        <v>740</v>
      </c>
      <c r="N156" t="s">
        <v>442</v>
      </c>
    </row>
    <row r="157" spans="1:14" x14ac:dyDescent="0.25">
      <c r="A157" t="s">
        <v>157</v>
      </c>
      <c r="B157" t="str">
        <f t="shared" si="2"/>
        <v>OK</v>
      </c>
      <c r="C157" t="s">
        <v>157</v>
      </c>
      <c r="D157">
        <v>1</v>
      </c>
      <c r="E157">
        <v>2</v>
      </c>
      <c r="F157" t="s">
        <v>470</v>
      </c>
      <c r="G157">
        <v>12</v>
      </c>
      <c r="H157" t="s">
        <v>471</v>
      </c>
      <c r="I157">
        <v>808873</v>
      </c>
      <c r="J157" t="s">
        <v>443</v>
      </c>
      <c r="K157" t="s">
        <v>481</v>
      </c>
      <c r="L157" t="s">
        <v>473</v>
      </c>
      <c r="M157" t="s">
        <v>473</v>
      </c>
      <c r="N157" t="s">
        <v>442</v>
      </c>
    </row>
    <row r="158" spans="1:14" x14ac:dyDescent="0.25">
      <c r="A158" t="s">
        <v>158</v>
      </c>
      <c r="B158" t="str">
        <f t="shared" si="2"/>
        <v>OK</v>
      </c>
      <c r="C158" t="s">
        <v>158</v>
      </c>
      <c r="D158">
        <v>1</v>
      </c>
      <c r="E158">
        <v>2</v>
      </c>
      <c r="F158" t="s">
        <v>470</v>
      </c>
      <c r="G158">
        <v>12</v>
      </c>
      <c r="H158" t="s">
        <v>471</v>
      </c>
      <c r="I158">
        <v>790846</v>
      </c>
      <c r="J158" t="s">
        <v>741</v>
      </c>
      <c r="K158" t="s">
        <v>485</v>
      </c>
      <c r="L158">
        <v>569410</v>
      </c>
      <c r="M158" t="s">
        <v>741</v>
      </c>
      <c r="N158" t="s">
        <v>442</v>
      </c>
    </row>
    <row r="159" spans="1:14" x14ac:dyDescent="0.25">
      <c r="A159" t="s">
        <v>160</v>
      </c>
      <c r="B159" t="str">
        <f t="shared" si="2"/>
        <v>OK</v>
      </c>
      <c r="C159" t="s">
        <v>160</v>
      </c>
      <c r="D159">
        <v>1</v>
      </c>
      <c r="E159">
        <v>2</v>
      </c>
      <c r="F159" t="s">
        <v>470</v>
      </c>
      <c r="G159">
        <v>12</v>
      </c>
      <c r="H159" t="s">
        <v>471</v>
      </c>
      <c r="I159">
        <v>772509</v>
      </c>
      <c r="J159" t="s">
        <v>480</v>
      </c>
      <c r="K159" t="s">
        <v>481</v>
      </c>
      <c r="L159" t="s">
        <v>473</v>
      </c>
      <c r="M159" t="s">
        <v>473</v>
      </c>
      <c r="N159" t="s">
        <v>442</v>
      </c>
    </row>
    <row r="160" spans="1:14" x14ac:dyDescent="0.25">
      <c r="A160" t="s">
        <v>161</v>
      </c>
      <c r="B160" t="str">
        <f t="shared" si="2"/>
        <v>OK</v>
      </c>
      <c r="C160" t="s">
        <v>161</v>
      </c>
      <c r="D160">
        <v>1</v>
      </c>
      <c r="E160">
        <v>2</v>
      </c>
      <c r="F160" t="s">
        <v>470</v>
      </c>
      <c r="G160">
        <v>12</v>
      </c>
      <c r="H160" t="s">
        <v>471</v>
      </c>
      <c r="I160">
        <v>704270</v>
      </c>
      <c r="J160" t="s">
        <v>742</v>
      </c>
      <c r="K160" t="s">
        <v>485</v>
      </c>
      <c r="L160">
        <v>528628</v>
      </c>
      <c r="M160" t="s">
        <v>743</v>
      </c>
      <c r="N160" t="s">
        <v>442</v>
      </c>
    </row>
    <row r="161" spans="1:14" x14ac:dyDescent="0.25">
      <c r="A161" t="s">
        <v>162</v>
      </c>
      <c r="B161" t="str">
        <f t="shared" si="2"/>
        <v>OK</v>
      </c>
      <c r="C161" t="s">
        <v>162</v>
      </c>
      <c r="D161">
        <v>1</v>
      </c>
      <c r="E161">
        <v>2</v>
      </c>
      <c r="F161" t="s">
        <v>470</v>
      </c>
      <c r="G161">
        <v>12</v>
      </c>
      <c r="H161" t="s">
        <v>471</v>
      </c>
      <c r="I161">
        <v>858306</v>
      </c>
      <c r="J161" t="s">
        <v>480</v>
      </c>
      <c r="K161" t="s">
        <v>481</v>
      </c>
      <c r="L161" t="s">
        <v>473</v>
      </c>
      <c r="M161" t="s">
        <v>473</v>
      </c>
      <c r="N161" t="s">
        <v>442</v>
      </c>
    </row>
    <row r="162" spans="1:14" x14ac:dyDescent="0.25">
      <c r="A162" t="s">
        <v>163</v>
      </c>
      <c r="B162" t="str">
        <f t="shared" si="2"/>
        <v>OK</v>
      </c>
      <c r="C162" t="s">
        <v>163</v>
      </c>
      <c r="D162">
        <v>1</v>
      </c>
      <c r="E162">
        <v>2</v>
      </c>
      <c r="F162" t="s">
        <v>470</v>
      </c>
      <c r="G162">
        <v>12</v>
      </c>
      <c r="H162" t="s">
        <v>471</v>
      </c>
      <c r="I162">
        <v>834304</v>
      </c>
      <c r="J162" t="s">
        <v>746</v>
      </c>
      <c r="K162" t="s">
        <v>485</v>
      </c>
      <c r="L162">
        <v>620836</v>
      </c>
      <c r="M162" t="s">
        <v>747</v>
      </c>
      <c r="N162" t="s">
        <v>442</v>
      </c>
    </row>
    <row r="163" spans="1:14" x14ac:dyDescent="0.25">
      <c r="A163" t="s">
        <v>164</v>
      </c>
      <c r="B163" t="str">
        <f t="shared" si="2"/>
        <v>OK</v>
      </c>
      <c r="C163" t="s">
        <v>164</v>
      </c>
      <c r="D163">
        <v>1</v>
      </c>
      <c r="E163">
        <v>2</v>
      </c>
      <c r="F163" t="s">
        <v>470</v>
      </c>
      <c r="G163">
        <v>12</v>
      </c>
      <c r="H163" t="s">
        <v>471</v>
      </c>
      <c r="I163">
        <v>807704</v>
      </c>
      <c r="J163" t="s">
        <v>443</v>
      </c>
      <c r="K163" t="s">
        <v>481</v>
      </c>
      <c r="L163" t="s">
        <v>473</v>
      </c>
      <c r="M163" t="s">
        <v>473</v>
      </c>
      <c r="N163" t="s">
        <v>442</v>
      </c>
    </row>
    <row r="164" spans="1:14" x14ac:dyDescent="0.25">
      <c r="A164" t="s">
        <v>165</v>
      </c>
      <c r="B164" t="str">
        <f t="shared" si="2"/>
        <v>OK</v>
      </c>
      <c r="C164" t="s">
        <v>165</v>
      </c>
      <c r="D164">
        <v>1</v>
      </c>
      <c r="E164">
        <v>2</v>
      </c>
      <c r="F164" t="s">
        <v>470</v>
      </c>
      <c r="G164">
        <v>12</v>
      </c>
      <c r="H164" t="s">
        <v>471</v>
      </c>
      <c r="I164">
        <v>775804</v>
      </c>
      <c r="J164" t="s">
        <v>748</v>
      </c>
      <c r="K164" t="s">
        <v>485</v>
      </c>
      <c r="L164">
        <v>541244</v>
      </c>
      <c r="M164" t="s">
        <v>749</v>
      </c>
      <c r="N164" t="s">
        <v>442</v>
      </c>
    </row>
    <row r="165" spans="1:14" x14ac:dyDescent="0.25">
      <c r="A165" t="s">
        <v>167</v>
      </c>
      <c r="B165" t="str">
        <f t="shared" si="2"/>
        <v>OK</v>
      </c>
      <c r="C165" t="s">
        <v>167</v>
      </c>
      <c r="D165">
        <v>1</v>
      </c>
      <c r="E165">
        <v>2</v>
      </c>
      <c r="F165" t="s">
        <v>470</v>
      </c>
      <c r="G165">
        <v>12</v>
      </c>
      <c r="H165" t="s">
        <v>471</v>
      </c>
      <c r="I165">
        <v>858332</v>
      </c>
      <c r="J165" t="s">
        <v>480</v>
      </c>
      <c r="K165" t="s">
        <v>481</v>
      </c>
      <c r="L165" t="s">
        <v>473</v>
      </c>
      <c r="M165" t="s">
        <v>473</v>
      </c>
      <c r="N165" t="s">
        <v>442</v>
      </c>
    </row>
    <row r="166" spans="1:14" x14ac:dyDescent="0.25">
      <c r="A166" t="s">
        <v>168</v>
      </c>
      <c r="B166" t="str">
        <f t="shared" si="2"/>
        <v>OK</v>
      </c>
      <c r="C166" t="s">
        <v>168</v>
      </c>
      <c r="D166">
        <v>1</v>
      </c>
      <c r="E166">
        <v>2</v>
      </c>
      <c r="F166" t="s">
        <v>470</v>
      </c>
      <c r="G166">
        <v>12</v>
      </c>
      <c r="H166" t="s">
        <v>471</v>
      </c>
      <c r="I166">
        <v>802555</v>
      </c>
      <c r="J166" t="s">
        <v>750</v>
      </c>
      <c r="K166" t="s">
        <v>485</v>
      </c>
      <c r="L166">
        <v>574412</v>
      </c>
      <c r="M166" t="s">
        <v>751</v>
      </c>
      <c r="N166" t="s">
        <v>442</v>
      </c>
    </row>
    <row r="167" spans="1:14" x14ac:dyDescent="0.25">
      <c r="A167" t="s">
        <v>169</v>
      </c>
      <c r="B167" t="str">
        <f t="shared" si="2"/>
        <v>OK</v>
      </c>
      <c r="C167" t="s">
        <v>169</v>
      </c>
      <c r="D167">
        <v>1</v>
      </c>
      <c r="E167">
        <v>2</v>
      </c>
      <c r="F167" t="s">
        <v>470</v>
      </c>
      <c r="G167">
        <v>12</v>
      </c>
      <c r="H167" t="s">
        <v>471</v>
      </c>
      <c r="I167">
        <v>776191</v>
      </c>
      <c r="J167" t="s">
        <v>480</v>
      </c>
      <c r="K167" t="s">
        <v>481</v>
      </c>
      <c r="L167" t="s">
        <v>473</v>
      </c>
      <c r="M167" t="s">
        <v>473</v>
      </c>
      <c r="N167" t="s">
        <v>442</v>
      </c>
    </row>
    <row r="168" spans="1:14" x14ac:dyDescent="0.25">
      <c r="A168" t="s">
        <v>170</v>
      </c>
      <c r="B168" t="str">
        <f t="shared" si="2"/>
        <v>OK</v>
      </c>
      <c r="C168" t="s">
        <v>170</v>
      </c>
      <c r="D168">
        <v>1</v>
      </c>
      <c r="E168">
        <v>2</v>
      </c>
      <c r="F168" t="s">
        <v>470</v>
      </c>
      <c r="G168">
        <v>12</v>
      </c>
      <c r="H168" t="s">
        <v>471</v>
      </c>
      <c r="I168">
        <v>923357</v>
      </c>
      <c r="J168" t="s">
        <v>752</v>
      </c>
      <c r="K168" t="s">
        <v>485</v>
      </c>
      <c r="L168">
        <v>621128</v>
      </c>
      <c r="M168" t="s">
        <v>753</v>
      </c>
      <c r="N168" t="s">
        <v>442</v>
      </c>
    </row>
    <row r="169" spans="1:14" x14ac:dyDescent="0.25">
      <c r="A169" t="s">
        <v>171</v>
      </c>
      <c r="B169" t="str">
        <f t="shared" si="2"/>
        <v>OK</v>
      </c>
      <c r="C169" t="s">
        <v>171</v>
      </c>
      <c r="D169">
        <v>1</v>
      </c>
      <c r="E169">
        <v>2</v>
      </c>
      <c r="F169" t="s">
        <v>470</v>
      </c>
      <c r="G169">
        <v>12</v>
      </c>
      <c r="H169" t="s">
        <v>471</v>
      </c>
      <c r="I169">
        <v>766872</v>
      </c>
      <c r="J169" t="s">
        <v>443</v>
      </c>
      <c r="K169" t="s">
        <v>481</v>
      </c>
      <c r="L169" t="s">
        <v>473</v>
      </c>
      <c r="M169" t="s">
        <v>473</v>
      </c>
      <c r="N169" t="s">
        <v>442</v>
      </c>
    </row>
    <row r="170" spans="1:14" x14ac:dyDescent="0.25">
      <c r="A170" t="s">
        <v>172</v>
      </c>
      <c r="B170" t="str">
        <f t="shared" si="2"/>
        <v>OK</v>
      </c>
      <c r="C170" t="s">
        <v>172</v>
      </c>
      <c r="D170">
        <v>1</v>
      </c>
      <c r="E170">
        <v>2</v>
      </c>
      <c r="F170" t="s">
        <v>470</v>
      </c>
      <c r="G170">
        <v>12</v>
      </c>
      <c r="H170" t="s">
        <v>471</v>
      </c>
      <c r="I170">
        <v>776836</v>
      </c>
      <c r="J170" t="s">
        <v>754</v>
      </c>
      <c r="K170" t="s">
        <v>485</v>
      </c>
      <c r="L170">
        <v>555557</v>
      </c>
      <c r="M170" t="s">
        <v>755</v>
      </c>
      <c r="N170" t="s">
        <v>442</v>
      </c>
    </row>
    <row r="171" spans="1:14" x14ac:dyDescent="0.25">
      <c r="A171" t="s">
        <v>173</v>
      </c>
      <c r="B171" t="str">
        <f t="shared" si="2"/>
        <v>OK</v>
      </c>
      <c r="C171" t="s">
        <v>173</v>
      </c>
      <c r="D171">
        <v>1</v>
      </c>
      <c r="E171">
        <v>2</v>
      </c>
      <c r="F171" t="s">
        <v>470</v>
      </c>
      <c r="G171">
        <v>12</v>
      </c>
      <c r="H171" t="s">
        <v>471</v>
      </c>
      <c r="I171">
        <v>808034</v>
      </c>
      <c r="J171" t="s">
        <v>443</v>
      </c>
      <c r="K171" t="s">
        <v>481</v>
      </c>
      <c r="L171" t="s">
        <v>473</v>
      </c>
      <c r="M171" t="s">
        <v>473</v>
      </c>
      <c r="N171" t="s">
        <v>442</v>
      </c>
    </row>
    <row r="172" spans="1:14" x14ac:dyDescent="0.25">
      <c r="A172" t="s">
        <v>174</v>
      </c>
      <c r="B172" t="str">
        <f t="shared" si="2"/>
        <v>OK</v>
      </c>
      <c r="C172" t="s">
        <v>174</v>
      </c>
      <c r="D172">
        <v>1</v>
      </c>
      <c r="E172">
        <v>2</v>
      </c>
      <c r="F172" t="s">
        <v>470</v>
      </c>
      <c r="G172">
        <v>12</v>
      </c>
      <c r="H172" t="s">
        <v>471</v>
      </c>
      <c r="I172">
        <v>902219</v>
      </c>
      <c r="J172" t="s">
        <v>756</v>
      </c>
      <c r="K172" t="s">
        <v>485</v>
      </c>
      <c r="L172">
        <v>611557</v>
      </c>
      <c r="M172" t="s">
        <v>757</v>
      </c>
      <c r="N172" t="s">
        <v>442</v>
      </c>
    </row>
    <row r="173" spans="1:14" x14ac:dyDescent="0.25">
      <c r="A173" t="s">
        <v>175</v>
      </c>
      <c r="B173" t="str">
        <f t="shared" si="2"/>
        <v>OK</v>
      </c>
      <c r="C173" t="s">
        <v>175</v>
      </c>
      <c r="D173">
        <v>1</v>
      </c>
      <c r="E173">
        <v>2</v>
      </c>
      <c r="F173" t="s">
        <v>470</v>
      </c>
      <c r="G173">
        <v>12</v>
      </c>
      <c r="H173" t="s">
        <v>471</v>
      </c>
      <c r="I173">
        <v>775880</v>
      </c>
      <c r="J173" t="s">
        <v>507</v>
      </c>
      <c r="K173" t="s">
        <v>481</v>
      </c>
      <c r="L173" t="s">
        <v>473</v>
      </c>
      <c r="M173" t="s">
        <v>473</v>
      </c>
      <c r="N173" t="s">
        <v>442</v>
      </c>
    </row>
    <row r="174" spans="1:14" x14ac:dyDescent="0.25">
      <c r="A174" t="s">
        <v>176</v>
      </c>
      <c r="B174" t="str">
        <f t="shared" si="2"/>
        <v>OK</v>
      </c>
      <c r="C174" t="s">
        <v>176</v>
      </c>
      <c r="D174">
        <v>1</v>
      </c>
      <c r="E174">
        <v>2</v>
      </c>
      <c r="F174" t="s">
        <v>470</v>
      </c>
      <c r="G174">
        <v>12</v>
      </c>
      <c r="H174" t="s">
        <v>471</v>
      </c>
      <c r="I174">
        <v>812859</v>
      </c>
      <c r="J174" t="s">
        <v>758</v>
      </c>
      <c r="K174" t="s">
        <v>485</v>
      </c>
      <c r="L174">
        <v>572016</v>
      </c>
      <c r="M174" t="s">
        <v>759</v>
      </c>
      <c r="N174" t="s">
        <v>442</v>
      </c>
    </row>
    <row r="175" spans="1:14" x14ac:dyDescent="0.25">
      <c r="A175" t="s">
        <v>177</v>
      </c>
      <c r="B175" t="str">
        <f t="shared" si="2"/>
        <v>OK</v>
      </c>
      <c r="C175" t="s">
        <v>177</v>
      </c>
      <c r="D175">
        <v>1</v>
      </c>
      <c r="E175">
        <v>2</v>
      </c>
      <c r="F175" t="s">
        <v>470</v>
      </c>
      <c r="G175">
        <v>12</v>
      </c>
      <c r="H175" t="s">
        <v>471</v>
      </c>
      <c r="I175">
        <v>778017</v>
      </c>
      <c r="J175" t="s">
        <v>480</v>
      </c>
      <c r="K175" t="s">
        <v>481</v>
      </c>
      <c r="L175" t="s">
        <v>473</v>
      </c>
      <c r="M175" t="s">
        <v>473</v>
      </c>
      <c r="N175" t="s">
        <v>442</v>
      </c>
    </row>
    <row r="176" spans="1:14" x14ac:dyDescent="0.25">
      <c r="A176" t="s">
        <v>178</v>
      </c>
      <c r="B176" t="str">
        <f t="shared" si="2"/>
        <v>OK</v>
      </c>
      <c r="C176" t="s">
        <v>178</v>
      </c>
      <c r="D176">
        <v>1</v>
      </c>
      <c r="E176">
        <v>2</v>
      </c>
      <c r="F176" t="s">
        <v>470</v>
      </c>
      <c r="G176">
        <v>12</v>
      </c>
      <c r="H176" t="s">
        <v>471</v>
      </c>
      <c r="I176">
        <v>776867</v>
      </c>
      <c r="J176" t="s">
        <v>760</v>
      </c>
      <c r="K176" t="s">
        <v>485</v>
      </c>
      <c r="L176">
        <v>555588</v>
      </c>
      <c r="M176" t="s">
        <v>761</v>
      </c>
      <c r="N176" t="s">
        <v>442</v>
      </c>
    </row>
    <row r="177" spans="1:14" x14ac:dyDescent="0.25">
      <c r="A177" t="s">
        <v>179</v>
      </c>
      <c r="B177" t="str">
        <f t="shared" si="2"/>
        <v>OK</v>
      </c>
      <c r="C177" t="s">
        <v>179</v>
      </c>
      <c r="D177">
        <v>1</v>
      </c>
      <c r="E177">
        <v>2</v>
      </c>
      <c r="F177" t="s">
        <v>470</v>
      </c>
      <c r="G177">
        <v>12</v>
      </c>
      <c r="H177" t="s">
        <v>471</v>
      </c>
      <c r="I177">
        <v>812872</v>
      </c>
      <c r="J177" t="s">
        <v>443</v>
      </c>
      <c r="K177" t="s">
        <v>481</v>
      </c>
      <c r="L177" t="s">
        <v>473</v>
      </c>
      <c r="M177" t="s">
        <v>473</v>
      </c>
      <c r="N177" t="s">
        <v>442</v>
      </c>
    </row>
    <row r="178" spans="1:14" x14ac:dyDescent="0.25">
      <c r="A178" t="s">
        <v>180</v>
      </c>
      <c r="B178" t="str">
        <f t="shared" si="2"/>
        <v>OK</v>
      </c>
      <c r="C178" t="s">
        <v>180</v>
      </c>
      <c r="D178">
        <v>1</v>
      </c>
      <c r="E178">
        <v>2</v>
      </c>
      <c r="F178" t="s">
        <v>470</v>
      </c>
      <c r="G178">
        <v>12</v>
      </c>
      <c r="H178" t="s">
        <v>471</v>
      </c>
      <c r="I178">
        <v>812878</v>
      </c>
      <c r="J178" t="s">
        <v>762</v>
      </c>
      <c r="K178" t="s">
        <v>485</v>
      </c>
      <c r="L178">
        <v>585317</v>
      </c>
      <c r="M178" t="s">
        <v>745</v>
      </c>
      <c r="N178" t="s">
        <v>442</v>
      </c>
    </row>
    <row r="179" spans="1:14" x14ac:dyDescent="0.25">
      <c r="A179" t="s">
        <v>181</v>
      </c>
      <c r="B179" t="str">
        <f t="shared" si="2"/>
        <v>OK</v>
      </c>
      <c r="C179" t="s">
        <v>181</v>
      </c>
      <c r="D179">
        <v>1</v>
      </c>
      <c r="E179">
        <v>2</v>
      </c>
      <c r="F179" t="s">
        <v>470</v>
      </c>
      <c r="G179">
        <v>12</v>
      </c>
      <c r="H179" t="s">
        <v>471</v>
      </c>
      <c r="I179">
        <v>812879</v>
      </c>
      <c r="J179" t="s">
        <v>444</v>
      </c>
      <c r="K179" t="s">
        <v>491</v>
      </c>
      <c r="L179" t="s">
        <v>473</v>
      </c>
      <c r="M179" t="s">
        <v>473</v>
      </c>
      <c r="N179" t="s">
        <v>442</v>
      </c>
    </row>
    <row r="180" spans="1:14" x14ac:dyDescent="0.25">
      <c r="A180" t="s">
        <v>182</v>
      </c>
      <c r="B180" t="str">
        <f t="shared" si="2"/>
        <v>OK</v>
      </c>
      <c r="C180" t="s">
        <v>182</v>
      </c>
      <c r="D180">
        <v>1</v>
      </c>
      <c r="E180">
        <v>2</v>
      </c>
      <c r="F180" t="s">
        <v>470</v>
      </c>
      <c r="G180">
        <v>12</v>
      </c>
      <c r="H180" t="s">
        <v>471</v>
      </c>
      <c r="I180">
        <v>812880</v>
      </c>
      <c r="J180" t="s">
        <v>763</v>
      </c>
      <c r="K180" t="s">
        <v>485</v>
      </c>
      <c r="L180">
        <v>585319</v>
      </c>
      <c r="M180" t="s">
        <v>745</v>
      </c>
      <c r="N180" t="s">
        <v>442</v>
      </c>
    </row>
    <row r="181" spans="1:14" x14ac:dyDescent="0.25">
      <c r="A181" t="s">
        <v>183</v>
      </c>
      <c r="B181" t="str">
        <f t="shared" si="2"/>
        <v>OK</v>
      </c>
      <c r="C181" t="s">
        <v>183</v>
      </c>
      <c r="D181">
        <v>1</v>
      </c>
      <c r="E181">
        <v>2</v>
      </c>
      <c r="F181" t="s">
        <v>470</v>
      </c>
      <c r="G181">
        <v>12</v>
      </c>
      <c r="H181" t="s">
        <v>471</v>
      </c>
      <c r="I181">
        <v>812881</v>
      </c>
      <c r="J181" t="s">
        <v>444</v>
      </c>
      <c r="K181" t="s">
        <v>491</v>
      </c>
      <c r="L181" t="s">
        <v>473</v>
      </c>
      <c r="M181" t="s">
        <v>473</v>
      </c>
      <c r="N181" t="s">
        <v>442</v>
      </c>
    </row>
    <row r="182" spans="1:14" x14ac:dyDescent="0.25">
      <c r="A182" t="s">
        <v>184</v>
      </c>
      <c r="B182" t="str">
        <f t="shared" si="2"/>
        <v>OK</v>
      </c>
      <c r="C182" t="s">
        <v>184</v>
      </c>
      <c r="D182">
        <v>1</v>
      </c>
      <c r="E182">
        <v>2</v>
      </c>
      <c r="F182" t="s">
        <v>470</v>
      </c>
      <c r="G182">
        <v>12</v>
      </c>
      <c r="H182" t="s">
        <v>471</v>
      </c>
      <c r="I182">
        <v>812882</v>
      </c>
      <c r="J182" t="s">
        <v>744</v>
      </c>
      <c r="K182" t="s">
        <v>485</v>
      </c>
      <c r="L182">
        <v>585321</v>
      </c>
      <c r="M182" t="s">
        <v>745</v>
      </c>
      <c r="N182" t="s">
        <v>442</v>
      </c>
    </row>
    <row r="183" spans="1:14" x14ac:dyDescent="0.25">
      <c r="A183" t="s">
        <v>185</v>
      </c>
      <c r="B183" t="str">
        <f t="shared" si="2"/>
        <v>OK</v>
      </c>
      <c r="C183" t="s">
        <v>185</v>
      </c>
      <c r="D183">
        <v>1</v>
      </c>
      <c r="E183">
        <v>2</v>
      </c>
      <c r="F183" t="s">
        <v>470</v>
      </c>
      <c r="G183">
        <v>12</v>
      </c>
      <c r="H183" t="s">
        <v>471</v>
      </c>
      <c r="I183">
        <v>910321</v>
      </c>
      <c r="J183" t="s">
        <v>507</v>
      </c>
      <c r="K183" t="s">
        <v>481</v>
      </c>
      <c r="L183" t="s">
        <v>473</v>
      </c>
      <c r="M183" t="s">
        <v>473</v>
      </c>
      <c r="N183" t="s">
        <v>442</v>
      </c>
    </row>
    <row r="184" spans="1:14" x14ac:dyDescent="0.25">
      <c r="A184" t="s">
        <v>186</v>
      </c>
      <c r="B184" t="str">
        <f t="shared" si="2"/>
        <v>OK</v>
      </c>
      <c r="C184" t="s">
        <v>186</v>
      </c>
      <c r="D184">
        <v>1</v>
      </c>
      <c r="E184">
        <v>2</v>
      </c>
      <c r="F184" t="s">
        <v>470</v>
      </c>
      <c r="G184">
        <v>12</v>
      </c>
      <c r="H184" t="s">
        <v>471</v>
      </c>
      <c r="I184">
        <v>812887</v>
      </c>
      <c r="J184" t="s">
        <v>765</v>
      </c>
      <c r="K184" t="s">
        <v>485</v>
      </c>
      <c r="L184">
        <v>585331</v>
      </c>
      <c r="M184" t="s">
        <v>765</v>
      </c>
      <c r="N184" t="s">
        <v>442</v>
      </c>
    </row>
    <row r="185" spans="1:14" x14ac:dyDescent="0.25">
      <c r="A185" t="s">
        <v>187</v>
      </c>
      <c r="B185" t="str">
        <f t="shared" si="2"/>
        <v>OK</v>
      </c>
      <c r="C185" t="s">
        <v>187</v>
      </c>
      <c r="D185">
        <v>1</v>
      </c>
      <c r="E185">
        <v>2</v>
      </c>
      <c r="F185" t="s">
        <v>470</v>
      </c>
      <c r="G185">
        <v>12</v>
      </c>
      <c r="H185" t="s">
        <v>471</v>
      </c>
      <c r="I185">
        <v>914142</v>
      </c>
      <c r="J185" t="s">
        <v>443</v>
      </c>
      <c r="K185" t="s">
        <v>481</v>
      </c>
      <c r="L185" t="s">
        <v>473</v>
      </c>
      <c r="M185" t="s">
        <v>473</v>
      </c>
      <c r="N185" t="s">
        <v>442</v>
      </c>
    </row>
    <row r="186" spans="1:14" x14ac:dyDescent="0.25">
      <c r="A186" t="s">
        <v>188</v>
      </c>
      <c r="B186" t="str">
        <f t="shared" si="2"/>
        <v>OK</v>
      </c>
      <c r="C186" t="s">
        <v>188</v>
      </c>
      <c r="D186">
        <v>1</v>
      </c>
      <c r="E186">
        <v>2</v>
      </c>
      <c r="F186" t="s">
        <v>470</v>
      </c>
      <c r="G186">
        <v>12</v>
      </c>
      <c r="H186" t="s">
        <v>471</v>
      </c>
      <c r="I186">
        <v>934700</v>
      </c>
      <c r="J186" t="s">
        <v>764</v>
      </c>
      <c r="K186" t="s">
        <v>485</v>
      </c>
      <c r="L186">
        <v>627585</v>
      </c>
      <c r="M186" t="s">
        <v>745</v>
      </c>
      <c r="N186" t="s">
        <v>442</v>
      </c>
    </row>
    <row r="187" spans="1:14" x14ac:dyDescent="0.25">
      <c r="A187" t="s">
        <v>189</v>
      </c>
      <c r="B187" t="str">
        <f t="shared" si="2"/>
        <v>OK</v>
      </c>
      <c r="C187" t="s">
        <v>189</v>
      </c>
      <c r="D187">
        <v>1</v>
      </c>
      <c r="E187">
        <v>2</v>
      </c>
      <c r="F187" t="s">
        <v>470</v>
      </c>
      <c r="G187">
        <v>4</v>
      </c>
      <c r="H187" t="s">
        <v>653</v>
      </c>
      <c r="I187">
        <v>901071</v>
      </c>
      <c r="J187" t="s">
        <v>443</v>
      </c>
      <c r="K187" t="s">
        <v>481</v>
      </c>
      <c r="L187" t="s">
        <v>473</v>
      </c>
      <c r="M187" t="s">
        <v>473</v>
      </c>
      <c r="N187" t="s">
        <v>442</v>
      </c>
    </row>
    <row r="188" spans="1:14" x14ac:dyDescent="0.25">
      <c r="A188" t="s">
        <v>190</v>
      </c>
      <c r="B188" t="str">
        <f t="shared" si="2"/>
        <v>OK</v>
      </c>
      <c r="C188" t="s">
        <v>190</v>
      </c>
      <c r="D188">
        <v>1</v>
      </c>
      <c r="E188">
        <v>2</v>
      </c>
      <c r="F188" t="s">
        <v>470</v>
      </c>
      <c r="G188">
        <v>12</v>
      </c>
      <c r="H188" t="s">
        <v>471</v>
      </c>
      <c r="I188">
        <v>836518</v>
      </c>
      <c r="J188" t="s">
        <v>766</v>
      </c>
      <c r="K188" t="s">
        <v>485</v>
      </c>
      <c r="L188">
        <v>585379</v>
      </c>
      <c r="M188" t="s">
        <v>767</v>
      </c>
      <c r="N188" t="s">
        <v>442</v>
      </c>
    </row>
    <row r="189" spans="1:14" x14ac:dyDescent="0.25">
      <c r="A189" t="s">
        <v>191</v>
      </c>
      <c r="B189" t="str">
        <f t="shared" si="2"/>
        <v>OK</v>
      </c>
      <c r="C189" t="s">
        <v>191</v>
      </c>
      <c r="D189">
        <v>1</v>
      </c>
      <c r="E189">
        <v>2</v>
      </c>
      <c r="F189" t="s">
        <v>470</v>
      </c>
      <c r="G189">
        <v>12</v>
      </c>
      <c r="H189" t="s">
        <v>471</v>
      </c>
      <c r="I189">
        <v>893079</v>
      </c>
      <c r="J189" t="s">
        <v>496</v>
      </c>
      <c r="K189" t="s">
        <v>481</v>
      </c>
      <c r="L189" t="s">
        <v>473</v>
      </c>
      <c r="M189" t="s">
        <v>473</v>
      </c>
      <c r="N189" t="s">
        <v>442</v>
      </c>
    </row>
    <row r="190" spans="1:14" x14ac:dyDescent="0.25">
      <c r="A190" t="s">
        <v>192</v>
      </c>
      <c r="B190" t="str">
        <f t="shared" si="2"/>
        <v>OK</v>
      </c>
      <c r="C190" t="s">
        <v>192</v>
      </c>
      <c r="D190">
        <v>1</v>
      </c>
      <c r="E190">
        <v>2</v>
      </c>
      <c r="F190" t="s">
        <v>470</v>
      </c>
      <c r="G190">
        <v>12</v>
      </c>
      <c r="H190" t="s">
        <v>471</v>
      </c>
      <c r="I190">
        <v>805762</v>
      </c>
      <c r="J190" t="s">
        <v>768</v>
      </c>
      <c r="K190" t="s">
        <v>485</v>
      </c>
      <c r="L190">
        <v>569687</v>
      </c>
      <c r="M190" t="s">
        <v>769</v>
      </c>
      <c r="N190" t="s">
        <v>442</v>
      </c>
    </row>
    <row r="191" spans="1:14" x14ac:dyDescent="0.25">
      <c r="A191" t="s">
        <v>193</v>
      </c>
      <c r="B191" t="str">
        <f t="shared" si="2"/>
        <v>OK</v>
      </c>
      <c r="C191" t="s">
        <v>193</v>
      </c>
      <c r="D191">
        <v>1</v>
      </c>
      <c r="E191">
        <v>2</v>
      </c>
      <c r="F191" t="s">
        <v>470</v>
      </c>
      <c r="G191">
        <v>12</v>
      </c>
      <c r="H191" t="s">
        <v>471</v>
      </c>
      <c r="I191">
        <v>857450</v>
      </c>
      <c r="J191" t="s">
        <v>443</v>
      </c>
      <c r="K191" t="s">
        <v>481</v>
      </c>
      <c r="L191" t="s">
        <v>473</v>
      </c>
      <c r="M191" t="s">
        <v>473</v>
      </c>
      <c r="N191" t="s">
        <v>442</v>
      </c>
    </row>
    <row r="192" spans="1:14" x14ac:dyDescent="0.25">
      <c r="A192" t="s">
        <v>194</v>
      </c>
      <c r="B192" t="str">
        <f t="shared" si="2"/>
        <v>OK</v>
      </c>
      <c r="C192" t="s">
        <v>194</v>
      </c>
      <c r="D192">
        <v>1</v>
      </c>
      <c r="E192">
        <v>2</v>
      </c>
      <c r="F192" t="s">
        <v>470</v>
      </c>
      <c r="G192">
        <v>12</v>
      </c>
      <c r="H192" t="s">
        <v>471</v>
      </c>
      <c r="I192">
        <v>857451</v>
      </c>
      <c r="J192" t="s">
        <v>770</v>
      </c>
      <c r="K192" t="s">
        <v>485</v>
      </c>
      <c r="L192">
        <v>592619</v>
      </c>
      <c r="M192" t="s">
        <v>771</v>
      </c>
      <c r="N192" t="s">
        <v>442</v>
      </c>
    </row>
    <row r="193" spans="1:14" x14ac:dyDescent="0.25">
      <c r="A193" t="s">
        <v>195</v>
      </c>
      <c r="B193" t="str">
        <f t="shared" si="2"/>
        <v>OK</v>
      </c>
      <c r="C193" t="s">
        <v>195</v>
      </c>
      <c r="D193">
        <v>1</v>
      </c>
      <c r="E193">
        <v>2</v>
      </c>
      <c r="F193" t="s">
        <v>470</v>
      </c>
      <c r="G193">
        <v>12</v>
      </c>
      <c r="H193" t="s">
        <v>471</v>
      </c>
      <c r="I193">
        <v>868800</v>
      </c>
      <c r="J193" t="s">
        <v>506</v>
      </c>
      <c r="K193" t="s">
        <v>491</v>
      </c>
      <c r="L193" t="s">
        <v>473</v>
      </c>
      <c r="M193" t="s">
        <v>473</v>
      </c>
      <c r="N193" t="s">
        <v>442</v>
      </c>
    </row>
    <row r="194" spans="1:14" x14ac:dyDescent="0.25">
      <c r="A194" t="s">
        <v>196</v>
      </c>
      <c r="B194" t="str">
        <f t="shared" si="2"/>
        <v>OK</v>
      </c>
      <c r="C194" t="s">
        <v>196</v>
      </c>
      <c r="D194">
        <v>1</v>
      </c>
      <c r="E194">
        <v>2</v>
      </c>
      <c r="F194" t="s">
        <v>470</v>
      </c>
      <c r="G194">
        <v>12</v>
      </c>
      <c r="H194" t="s">
        <v>471</v>
      </c>
      <c r="I194">
        <v>906548</v>
      </c>
      <c r="J194" t="s">
        <v>772</v>
      </c>
      <c r="K194" t="s">
        <v>485</v>
      </c>
      <c r="L194">
        <v>605054</v>
      </c>
      <c r="M194" t="s">
        <v>773</v>
      </c>
      <c r="N194" t="s">
        <v>442</v>
      </c>
    </row>
    <row r="195" spans="1:14" x14ac:dyDescent="0.25">
      <c r="A195" t="s">
        <v>197</v>
      </c>
      <c r="B195" t="str">
        <f t="shared" ref="B195:B227" si="3">IF(A195=C195,"OK","NAO ENCONTRADO")</f>
        <v>OK</v>
      </c>
      <c r="C195" t="s">
        <v>197</v>
      </c>
      <c r="D195">
        <v>1</v>
      </c>
      <c r="E195">
        <v>2</v>
      </c>
      <c r="F195" t="s">
        <v>470</v>
      </c>
      <c r="G195">
        <v>12</v>
      </c>
      <c r="H195" t="s">
        <v>471</v>
      </c>
      <c r="I195">
        <v>833786</v>
      </c>
      <c r="J195" t="s">
        <v>480</v>
      </c>
      <c r="K195" t="s">
        <v>481</v>
      </c>
      <c r="L195" t="s">
        <v>473</v>
      </c>
      <c r="M195" t="s">
        <v>473</v>
      </c>
      <c r="N195" t="s">
        <v>442</v>
      </c>
    </row>
    <row r="196" spans="1:14" x14ac:dyDescent="0.25">
      <c r="A196" t="s">
        <v>198</v>
      </c>
      <c r="B196" t="str">
        <f t="shared" si="3"/>
        <v>OK</v>
      </c>
      <c r="C196" t="s">
        <v>198</v>
      </c>
      <c r="D196">
        <v>1</v>
      </c>
      <c r="E196">
        <v>2</v>
      </c>
      <c r="F196" t="s">
        <v>470</v>
      </c>
      <c r="G196">
        <v>12</v>
      </c>
      <c r="H196" t="s">
        <v>471</v>
      </c>
      <c r="I196">
        <v>837791</v>
      </c>
      <c r="J196" t="s">
        <v>774</v>
      </c>
      <c r="K196" t="s">
        <v>485</v>
      </c>
      <c r="L196">
        <v>574619</v>
      </c>
      <c r="M196" t="s">
        <v>775</v>
      </c>
      <c r="N196" t="s">
        <v>442</v>
      </c>
    </row>
    <row r="197" spans="1:14" x14ac:dyDescent="0.25">
      <c r="A197" t="s">
        <v>200</v>
      </c>
      <c r="B197" t="str">
        <f t="shared" si="3"/>
        <v>OK</v>
      </c>
      <c r="C197" t="s">
        <v>200</v>
      </c>
      <c r="D197">
        <v>1</v>
      </c>
      <c r="E197">
        <v>2</v>
      </c>
      <c r="F197" t="s">
        <v>470</v>
      </c>
      <c r="G197">
        <v>12</v>
      </c>
      <c r="H197" t="s">
        <v>471</v>
      </c>
      <c r="I197">
        <v>818805</v>
      </c>
      <c r="J197" t="s">
        <v>480</v>
      </c>
      <c r="K197" t="s">
        <v>481</v>
      </c>
      <c r="L197" t="s">
        <v>473</v>
      </c>
      <c r="M197" t="s">
        <v>473</v>
      </c>
      <c r="N197" t="s">
        <v>442</v>
      </c>
    </row>
    <row r="198" spans="1:14" x14ac:dyDescent="0.25">
      <c r="A198" t="s">
        <v>201</v>
      </c>
      <c r="B198" t="str">
        <f t="shared" si="3"/>
        <v>OK</v>
      </c>
      <c r="C198" t="s">
        <v>201</v>
      </c>
      <c r="D198">
        <v>1</v>
      </c>
      <c r="E198">
        <v>2</v>
      </c>
      <c r="F198" t="s">
        <v>470</v>
      </c>
      <c r="G198">
        <v>12</v>
      </c>
      <c r="H198" t="s">
        <v>471</v>
      </c>
      <c r="I198">
        <v>933748</v>
      </c>
      <c r="J198" t="s">
        <v>776</v>
      </c>
      <c r="K198" t="s">
        <v>485</v>
      </c>
      <c r="L198">
        <v>625412</v>
      </c>
      <c r="M198" t="s">
        <v>777</v>
      </c>
      <c r="N198" t="s">
        <v>442</v>
      </c>
    </row>
    <row r="199" spans="1:14" x14ac:dyDescent="0.25">
      <c r="A199" t="s">
        <v>202</v>
      </c>
      <c r="B199" t="str">
        <f t="shared" si="3"/>
        <v>OK</v>
      </c>
      <c r="C199" t="s">
        <v>202</v>
      </c>
      <c r="D199">
        <v>1</v>
      </c>
      <c r="E199">
        <v>2</v>
      </c>
      <c r="F199" t="s">
        <v>470</v>
      </c>
      <c r="G199">
        <v>12</v>
      </c>
      <c r="H199" t="s">
        <v>471</v>
      </c>
      <c r="I199">
        <v>861262</v>
      </c>
      <c r="J199" t="s">
        <v>480</v>
      </c>
      <c r="K199" t="s">
        <v>481</v>
      </c>
      <c r="L199" t="s">
        <v>473</v>
      </c>
      <c r="M199" t="s">
        <v>473</v>
      </c>
      <c r="N199" t="s">
        <v>442</v>
      </c>
    </row>
    <row r="200" spans="1:14" x14ac:dyDescent="0.25">
      <c r="A200" t="s">
        <v>203</v>
      </c>
      <c r="B200" t="str">
        <f t="shared" si="3"/>
        <v>OK</v>
      </c>
      <c r="C200" t="s">
        <v>203</v>
      </c>
      <c r="D200">
        <v>1</v>
      </c>
      <c r="E200">
        <v>2</v>
      </c>
      <c r="F200" t="s">
        <v>470</v>
      </c>
      <c r="G200">
        <v>12</v>
      </c>
      <c r="H200" t="s">
        <v>471</v>
      </c>
      <c r="I200">
        <v>930097</v>
      </c>
      <c r="J200" t="s">
        <v>778</v>
      </c>
      <c r="K200" t="s">
        <v>485</v>
      </c>
      <c r="L200">
        <v>626552</v>
      </c>
      <c r="M200" t="s">
        <v>779</v>
      </c>
      <c r="N200" t="s">
        <v>442</v>
      </c>
    </row>
    <row r="201" spans="1:14" x14ac:dyDescent="0.25">
      <c r="A201" t="s">
        <v>204</v>
      </c>
      <c r="B201" t="str">
        <f t="shared" si="3"/>
        <v>OK</v>
      </c>
      <c r="C201" t="s">
        <v>204</v>
      </c>
      <c r="D201">
        <v>1</v>
      </c>
      <c r="E201">
        <v>2</v>
      </c>
      <c r="F201" t="s">
        <v>470</v>
      </c>
      <c r="G201">
        <v>12</v>
      </c>
      <c r="H201" t="s">
        <v>471</v>
      </c>
      <c r="I201">
        <v>837152</v>
      </c>
      <c r="J201" t="s">
        <v>501</v>
      </c>
      <c r="K201" t="s">
        <v>481</v>
      </c>
      <c r="L201" t="s">
        <v>473</v>
      </c>
      <c r="M201" t="s">
        <v>473</v>
      </c>
      <c r="N201" t="s">
        <v>442</v>
      </c>
    </row>
    <row r="202" spans="1:14" x14ac:dyDescent="0.25">
      <c r="A202" t="s">
        <v>206</v>
      </c>
      <c r="B202" t="str">
        <f t="shared" si="3"/>
        <v>OK</v>
      </c>
      <c r="C202" t="s">
        <v>206</v>
      </c>
      <c r="D202">
        <v>1</v>
      </c>
      <c r="E202">
        <v>2</v>
      </c>
      <c r="F202" t="s">
        <v>470</v>
      </c>
      <c r="G202">
        <v>12</v>
      </c>
      <c r="H202" t="s">
        <v>471</v>
      </c>
      <c r="I202">
        <v>941702</v>
      </c>
      <c r="J202" t="s">
        <v>780</v>
      </c>
      <c r="K202" t="s">
        <v>485</v>
      </c>
      <c r="L202">
        <v>630663</v>
      </c>
      <c r="M202" t="s">
        <v>781</v>
      </c>
      <c r="N202" t="s">
        <v>442</v>
      </c>
    </row>
    <row r="203" spans="1:14" x14ac:dyDescent="0.25">
      <c r="A203" t="s">
        <v>207</v>
      </c>
      <c r="B203" t="str">
        <f t="shared" si="3"/>
        <v>OK</v>
      </c>
      <c r="C203" t="s">
        <v>207</v>
      </c>
      <c r="D203">
        <v>1</v>
      </c>
      <c r="E203">
        <v>2</v>
      </c>
      <c r="F203" t="s">
        <v>470</v>
      </c>
      <c r="G203">
        <v>12</v>
      </c>
      <c r="H203" t="s">
        <v>471</v>
      </c>
      <c r="I203">
        <v>944949</v>
      </c>
      <c r="J203" t="s">
        <v>480</v>
      </c>
      <c r="K203" t="s">
        <v>481</v>
      </c>
      <c r="L203" t="s">
        <v>473</v>
      </c>
      <c r="M203" t="s">
        <v>473</v>
      </c>
      <c r="N203" t="s">
        <v>442</v>
      </c>
    </row>
    <row r="204" spans="1:14" x14ac:dyDescent="0.25">
      <c r="A204" t="s">
        <v>208</v>
      </c>
      <c r="B204" t="str">
        <f t="shared" si="3"/>
        <v>OK</v>
      </c>
      <c r="C204" t="s">
        <v>208</v>
      </c>
      <c r="D204">
        <v>1</v>
      </c>
      <c r="E204">
        <v>2</v>
      </c>
      <c r="F204" t="s">
        <v>470</v>
      </c>
      <c r="G204">
        <v>12</v>
      </c>
      <c r="H204" t="s">
        <v>471</v>
      </c>
      <c r="I204">
        <v>946262</v>
      </c>
      <c r="J204" t="s">
        <v>782</v>
      </c>
      <c r="K204" t="s">
        <v>485</v>
      </c>
      <c r="L204">
        <v>634680</v>
      </c>
      <c r="M204" t="s">
        <v>783</v>
      </c>
      <c r="N204" t="s">
        <v>442</v>
      </c>
    </row>
    <row r="205" spans="1:14" x14ac:dyDescent="0.25">
      <c r="A205" t="s">
        <v>209</v>
      </c>
      <c r="B205" t="str">
        <f t="shared" si="3"/>
        <v>OK</v>
      </c>
      <c r="C205" t="s">
        <v>209</v>
      </c>
      <c r="D205">
        <v>1</v>
      </c>
      <c r="E205">
        <v>2</v>
      </c>
      <c r="F205" t="s">
        <v>470</v>
      </c>
      <c r="G205">
        <v>12</v>
      </c>
      <c r="H205" t="s">
        <v>471</v>
      </c>
      <c r="I205">
        <v>946178</v>
      </c>
      <c r="J205" t="s">
        <v>507</v>
      </c>
      <c r="K205" t="s">
        <v>481</v>
      </c>
      <c r="L205" t="s">
        <v>473</v>
      </c>
      <c r="M205" t="s">
        <v>473</v>
      </c>
      <c r="N205" t="s">
        <v>442</v>
      </c>
    </row>
    <row r="206" spans="1:14" x14ac:dyDescent="0.25">
      <c r="A206" t="s">
        <v>210</v>
      </c>
      <c r="B206" t="str">
        <f t="shared" si="3"/>
        <v>OK</v>
      </c>
      <c r="C206" t="s">
        <v>210</v>
      </c>
      <c r="D206">
        <v>1</v>
      </c>
      <c r="E206">
        <v>2</v>
      </c>
      <c r="F206" t="s">
        <v>470</v>
      </c>
      <c r="G206">
        <v>12</v>
      </c>
      <c r="H206" t="s">
        <v>471</v>
      </c>
      <c r="I206">
        <v>947470</v>
      </c>
      <c r="J206" t="s">
        <v>784</v>
      </c>
      <c r="K206" t="s">
        <v>485</v>
      </c>
      <c r="L206">
        <v>635525</v>
      </c>
      <c r="M206" t="s">
        <v>785</v>
      </c>
      <c r="N206" t="s">
        <v>442</v>
      </c>
    </row>
    <row r="207" spans="1:14" x14ac:dyDescent="0.25">
      <c r="A207" t="s">
        <v>211</v>
      </c>
      <c r="B207" t="str">
        <f t="shared" si="3"/>
        <v>OK</v>
      </c>
      <c r="C207" t="s">
        <v>211</v>
      </c>
      <c r="D207">
        <v>1</v>
      </c>
      <c r="E207">
        <v>2</v>
      </c>
      <c r="F207" t="s">
        <v>470</v>
      </c>
      <c r="G207">
        <v>12</v>
      </c>
      <c r="H207" t="s">
        <v>471</v>
      </c>
      <c r="I207">
        <v>950924</v>
      </c>
      <c r="J207" t="s">
        <v>480</v>
      </c>
      <c r="K207" t="s">
        <v>481</v>
      </c>
      <c r="L207" t="s">
        <v>473</v>
      </c>
      <c r="M207" t="s">
        <v>473</v>
      </c>
      <c r="N207" t="s">
        <v>442</v>
      </c>
    </row>
    <row r="208" spans="1:14" x14ac:dyDescent="0.25">
      <c r="A208" t="s">
        <v>212</v>
      </c>
      <c r="B208" t="str">
        <f t="shared" si="3"/>
        <v>OK</v>
      </c>
      <c r="C208" t="s">
        <v>212</v>
      </c>
      <c r="D208">
        <v>1</v>
      </c>
      <c r="E208">
        <v>2</v>
      </c>
      <c r="F208" t="s">
        <v>470</v>
      </c>
      <c r="G208">
        <v>12</v>
      </c>
      <c r="H208" t="s">
        <v>471</v>
      </c>
      <c r="I208">
        <v>953306</v>
      </c>
      <c r="J208" t="s">
        <v>786</v>
      </c>
      <c r="K208" t="s">
        <v>485</v>
      </c>
      <c r="L208">
        <v>636967</v>
      </c>
      <c r="M208" t="s">
        <v>747</v>
      </c>
      <c r="N208" t="s">
        <v>442</v>
      </c>
    </row>
    <row r="209" spans="1:14" x14ac:dyDescent="0.25">
      <c r="A209" t="s">
        <v>213</v>
      </c>
      <c r="B209" t="str">
        <f t="shared" si="3"/>
        <v>OK</v>
      </c>
      <c r="C209" t="s">
        <v>213</v>
      </c>
      <c r="D209">
        <v>1</v>
      </c>
      <c r="E209">
        <v>2</v>
      </c>
      <c r="F209" t="s">
        <v>470</v>
      </c>
      <c r="G209">
        <v>12</v>
      </c>
      <c r="H209" t="s">
        <v>471</v>
      </c>
      <c r="I209">
        <v>946544</v>
      </c>
      <c r="J209" t="s">
        <v>480</v>
      </c>
      <c r="K209" t="s">
        <v>481</v>
      </c>
      <c r="L209" t="s">
        <v>473</v>
      </c>
      <c r="M209" t="s">
        <v>473</v>
      </c>
      <c r="N209" t="s">
        <v>442</v>
      </c>
    </row>
    <row r="210" spans="1:14" x14ac:dyDescent="0.25">
      <c r="A210" t="s">
        <v>214</v>
      </c>
      <c r="B210" t="str">
        <f t="shared" si="3"/>
        <v>OK</v>
      </c>
      <c r="C210" t="s">
        <v>214</v>
      </c>
      <c r="D210">
        <v>1</v>
      </c>
      <c r="E210">
        <v>2</v>
      </c>
      <c r="F210" t="s">
        <v>470</v>
      </c>
      <c r="G210">
        <v>12</v>
      </c>
      <c r="H210" t="s">
        <v>471</v>
      </c>
      <c r="I210">
        <v>952630</v>
      </c>
      <c r="J210" t="s">
        <v>787</v>
      </c>
      <c r="K210" t="s">
        <v>485</v>
      </c>
      <c r="L210">
        <v>637051</v>
      </c>
      <c r="M210" t="s">
        <v>788</v>
      </c>
      <c r="N210" t="s">
        <v>442</v>
      </c>
    </row>
    <row r="211" spans="1:14" x14ac:dyDescent="0.25">
      <c r="A211" t="s">
        <v>215</v>
      </c>
      <c r="B211" t="str">
        <f t="shared" si="3"/>
        <v>OK</v>
      </c>
      <c r="C211" t="s">
        <v>215</v>
      </c>
      <c r="D211">
        <v>1</v>
      </c>
      <c r="E211">
        <v>2</v>
      </c>
      <c r="F211" t="s">
        <v>470</v>
      </c>
      <c r="G211">
        <v>12</v>
      </c>
      <c r="H211" t="s">
        <v>471</v>
      </c>
      <c r="I211">
        <v>956588</v>
      </c>
      <c r="J211" t="s">
        <v>443</v>
      </c>
      <c r="K211" t="s">
        <v>481</v>
      </c>
      <c r="L211" t="s">
        <v>473</v>
      </c>
      <c r="M211" t="s">
        <v>473</v>
      </c>
      <c r="N211" t="s">
        <v>442</v>
      </c>
    </row>
    <row r="212" spans="1:14" x14ac:dyDescent="0.25">
      <c r="A212" t="s">
        <v>216</v>
      </c>
      <c r="B212" t="str">
        <f t="shared" si="3"/>
        <v>OK</v>
      </c>
      <c r="C212" t="s">
        <v>216</v>
      </c>
      <c r="D212">
        <v>1</v>
      </c>
      <c r="E212">
        <v>2</v>
      </c>
      <c r="F212" t="s">
        <v>470</v>
      </c>
      <c r="G212">
        <v>12</v>
      </c>
      <c r="H212" t="s">
        <v>471</v>
      </c>
      <c r="I212">
        <v>957202</v>
      </c>
      <c r="J212" t="s">
        <v>789</v>
      </c>
      <c r="K212" t="s">
        <v>485</v>
      </c>
      <c r="L212">
        <v>638574</v>
      </c>
      <c r="M212" t="s">
        <v>790</v>
      </c>
      <c r="N212" t="s">
        <v>442</v>
      </c>
    </row>
    <row r="213" spans="1:14" x14ac:dyDescent="0.25">
      <c r="A213" t="s">
        <v>217</v>
      </c>
      <c r="B213" t="str">
        <f t="shared" si="3"/>
        <v>OK</v>
      </c>
      <c r="C213" t="s">
        <v>217</v>
      </c>
      <c r="D213">
        <v>1</v>
      </c>
      <c r="E213">
        <v>2</v>
      </c>
      <c r="F213" t="s">
        <v>470</v>
      </c>
      <c r="G213">
        <v>12</v>
      </c>
      <c r="H213" t="s">
        <v>471</v>
      </c>
      <c r="I213">
        <v>957217</v>
      </c>
      <c r="J213" t="s">
        <v>443</v>
      </c>
      <c r="K213" t="s">
        <v>481</v>
      </c>
      <c r="L213" t="s">
        <v>473</v>
      </c>
      <c r="M213" t="s">
        <v>473</v>
      </c>
      <c r="N213" t="s">
        <v>442</v>
      </c>
    </row>
    <row r="214" spans="1:14" x14ac:dyDescent="0.25">
      <c r="A214" t="s">
        <v>218</v>
      </c>
      <c r="B214" t="str">
        <f t="shared" si="3"/>
        <v>OK</v>
      </c>
      <c r="C214" t="s">
        <v>218</v>
      </c>
      <c r="D214">
        <v>1</v>
      </c>
      <c r="E214">
        <v>2</v>
      </c>
      <c r="F214" t="s">
        <v>470</v>
      </c>
      <c r="G214">
        <v>12</v>
      </c>
      <c r="H214" t="s">
        <v>471</v>
      </c>
      <c r="I214">
        <v>956710</v>
      </c>
      <c r="J214" t="s">
        <v>791</v>
      </c>
      <c r="K214" t="s">
        <v>485</v>
      </c>
      <c r="L214">
        <v>638404</v>
      </c>
      <c r="M214" t="s">
        <v>792</v>
      </c>
      <c r="N214" t="s">
        <v>442</v>
      </c>
    </row>
    <row r="215" spans="1:14" x14ac:dyDescent="0.25">
      <c r="A215" t="s">
        <v>219</v>
      </c>
      <c r="B215" t="str">
        <f t="shared" si="3"/>
        <v>OK</v>
      </c>
      <c r="C215" t="s">
        <v>219</v>
      </c>
      <c r="D215">
        <v>1</v>
      </c>
      <c r="E215">
        <v>2</v>
      </c>
      <c r="F215" t="s">
        <v>470</v>
      </c>
      <c r="G215">
        <v>12</v>
      </c>
      <c r="H215" t="s">
        <v>471</v>
      </c>
      <c r="I215">
        <v>960278</v>
      </c>
      <c r="J215" t="s">
        <v>490</v>
      </c>
      <c r="K215" t="s">
        <v>491</v>
      </c>
      <c r="L215" t="s">
        <v>473</v>
      </c>
      <c r="M215" t="s">
        <v>473</v>
      </c>
      <c r="N215" t="s">
        <v>442</v>
      </c>
    </row>
    <row r="216" spans="1:14" x14ac:dyDescent="0.25">
      <c r="A216" t="s">
        <v>220</v>
      </c>
      <c r="B216" t="str">
        <f t="shared" si="3"/>
        <v>OK</v>
      </c>
      <c r="C216" t="s">
        <v>220</v>
      </c>
      <c r="D216">
        <v>1</v>
      </c>
      <c r="E216">
        <v>2</v>
      </c>
      <c r="F216" t="s">
        <v>470</v>
      </c>
      <c r="G216">
        <v>12</v>
      </c>
      <c r="H216" t="s">
        <v>471</v>
      </c>
      <c r="I216">
        <v>960879</v>
      </c>
      <c r="J216" t="s">
        <v>793</v>
      </c>
      <c r="K216" t="s">
        <v>485</v>
      </c>
      <c r="L216">
        <v>641105</v>
      </c>
      <c r="M216" t="s">
        <v>794</v>
      </c>
      <c r="N216" t="s">
        <v>442</v>
      </c>
    </row>
    <row r="217" spans="1:14" x14ac:dyDescent="0.25">
      <c r="A217" t="s">
        <v>221</v>
      </c>
      <c r="B217" t="str">
        <f t="shared" si="3"/>
        <v>OK</v>
      </c>
      <c r="C217" t="s">
        <v>221</v>
      </c>
      <c r="D217">
        <v>1</v>
      </c>
      <c r="E217">
        <v>2</v>
      </c>
      <c r="F217" t="s">
        <v>470</v>
      </c>
      <c r="G217">
        <v>12</v>
      </c>
      <c r="H217" t="s">
        <v>471</v>
      </c>
      <c r="I217">
        <v>960839</v>
      </c>
      <c r="J217" t="s">
        <v>444</v>
      </c>
      <c r="K217" t="s">
        <v>491</v>
      </c>
      <c r="L217" t="s">
        <v>473</v>
      </c>
      <c r="M217" t="s">
        <v>473</v>
      </c>
      <c r="N217" t="s">
        <v>442</v>
      </c>
    </row>
    <row r="218" spans="1:14" x14ac:dyDescent="0.25">
      <c r="A218" t="s">
        <v>223</v>
      </c>
      <c r="B218" t="str">
        <f t="shared" si="3"/>
        <v>OK</v>
      </c>
      <c r="C218" t="s">
        <v>223</v>
      </c>
      <c r="D218">
        <v>1</v>
      </c>
      <c r="E218">
        <v>2</v>
      </c>
      <c r="F218" t="s">
        <v>470</v>
      </c>
      <c r="G218">
        <v>12</v>
      </c>
      <c r="H218" t="s">
        <v>471</v>
      </c>
      <c r="I218">
        <v>776714</v>
      </c>
      <c r="J218" t="s">
        <v>535</v>
      </c>
      <c r="K218" t="s">
        <v>498</v>
      </c>
      <c r="L218" t="s">
        <v>473</v>
      </c>
      <c r="M218" t="s">
        <v>473</v>
      </c>
      <c r="N218" t="s">
        <v>442</v>
      </c>
    </row>
    <row r="219" spans="1:14" x14ac:dyDescent="0.25">
      <c r="A219" t="s">
        <v>224</v>
      </c>
      <c r="B219" t="str">
        <f t="shared" si="3"/>
        <v>OK</v>
      </c>
      <c r="C219" t="s">
        <v>224</v>
      </c>
      <c r="D219">
        <v>1</v>
      </c>
      <c r="E219">
        <v>2</v>
      </c>
      <c r="F219" t="s">
        <v>470</v>
      </c>
      <c r="G219">
        <v>12</v>
      </c>
      <c r="H219" t="s">
        <v>471</v>
      </c>
      <c r="I219">
        <v>905838</v>
      </c>
      <c r="J219" t="s">
        <v>534</v>
      </c>
      <c r="K219" t="s">
        <v>498</v>
      </c>
      <c r="L219" t="s">
        <v>473</v>
      </c>
      <c r="M219" t="s">
        <v>473</v>
      </c>
      <c r="N219" t="s">
        <v>442</v>
      </c>
    </row>
    <row r="220" spans="1:14" x14ac:dyDescent="0.25">
      <c r="A220" t="s">
        <v>225</v>
      </c>
      <c r="B220" t="str">
        <f t="shared" si="3"/>
        <v>OK</v>
      </c>
      <c r="C220" t="s">
        <v>225</v>
      </c>
      <c r="D220">
        <v>1</v>
      </c>
      <c r="E220">
        <v>2</v>
      </c>
      <c r="F220" t="s">
        <v>470</v>
      </c>
      <c r="G220">
        <v>12</v>
      </c>
      <c r="H220" t="s">
        <v>471</v>
      </c>
      <c r="I220">
        <v>955947</v>
      </c>
      <c r="J220" t="s">
        <v>535</v>
      </c>
      <c r="K220" t="s">
        <v>498</v>
      </c>
      <c r="L220" t="s">
        <v>473</v>
      </c>
      <c r="M220" t="s">
        <v>473</v>
      </c>
      <c r="N220" t="s">
        <v>442</v>
      </c>
    </row>
    <row r="221" spans="1:14" x14ac:dyDescent="0.25">
      <c r="A221" t="s">
        <v>72</v>
      </c>
      <c r="B221" t="str">
        <f t="shared" si="3"/>
        <v>NAO ENCONTRADO</v>
      </c>
    </row>
    <row r="222" spans="1:14" x14ac:dyDescent="0.25">
      <c r="A222" t="s">
        <v>40</v>
      </c>
      <c r="B222" t="str">
        <f t="shared" si="3"/>
        <v>NAO ENCONTRADO</v>
      </c>
    </row>
    <row r="223" spans="1:14" x14ac:dyDescent="0.25">
      <c r="A223" t="s">
        <v>159</v>
      </c>
      <c r="B223" t="str">
        <f t="shared" si="3"/>
        <v>NAO ENCONTRADO</v>
      </c>
    </row>
    <row r="224" spans="1:14" x14ac:dyDescent="0.25">
      <c r="A224" t="s">
        <v>166</v>
      </c>
      <c r="B224" t="str">
        <f t="shared" si="3"/>
        <v>NAO ENCONTRADO</v>
      </c>
    </row>
    <row r="225" spans="1:2" x14ac:dyDescent="0.25">
      <c r="A225" t="s">
        <v>199</v>
      </c>
      <c r="B225" t="str">
        <f t="shared" si="3"/>
        <v>NAO ENCONTRADO</v>
      </c>
    </row>
    <row r="226" spans="1:2" x14ac:dyDescent="0.25">
      <c r="A226" t="s">
        <v>205</v>
      </c>
      <c r="B226" t="str">
        <f t="shared" si="3"/>
        <v>NAO ENCONTRADO</v>
      </c>
    </row>
    <row r="227" spans="1:2" x14ac:dyDescent="0.25">
      <c r="A227" t="s">
        <v>222</v>
      </c>
      <c r="B227" t="str">
        <f t="shared" si="3"/>
        <v>NAO ENCONTRADO</v>
      </c>
    </row>
  </sheetData>
  <sortState ref="C2:N534">
    <sortCondition ref="C2:C5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199" zoomScale="110" zoomScaleNormal="110" workbookViewId="0">
      <selection activeCell="D17" sqref="D17"/>
    </sheetView>
  </sheetViews>
  <sheetFormatPr defaultRowHeight="15" x14ac:dyDescent="0.25"/>
  <cols>
    <col min="1" max="1" width="24.42578125" bestFit="1" customWidth="1"/>
  </cols>
  <sheetData>
    <row r="1" spans="1:1" x14ac:dyDescent="0.25">
      <c r="A1" t="s">
        <v>230</v>
      </c>
    </row>
    <row r="2" spans="1:1" x14ac:dyDescent="0.25">
      <c r="A2" t="s">
        <v>231</v>
      </c>
    </row>
    <row r="3" spans="1:1" x14ac:dyDescent="0.25">
      <c r="A3" t="s">
        <v>236</v>
      </c>
    </row>
    <row r="4" spans="1:1" x14ac:dyDescent="0.25">
      <c r="A4" t="s">
        <v>239</v>
      </c>
    </row>
    <row r="5" spans="1:1" x14ac:dyDescent="0.25">
      <c r="A5" t="s">
        <v>242</v>
      </c>
    </row>
    <row r="6" spans="1:1" x14ac:dyDescent="0.25">
      <c r="A6" t="s">
        <v>243</v>
      </c>
    </row>
    <row r="7" spans="1:1" x14ac:dyDescent="0.25">
      <c r="A7" t="s">
        <v>244</v>
      </c>
    </row>
    <row r="8" spans="1:1" x14ac:dyDescent="0.25">
      <c r="A8" t="s">
        <v>245</v>
      </c>
    </row>
    <row r="9" spans="1:1" x14ac:dyDescent="0.25">
      <c r="A9" t="s">
        <v>247</v>
      </c>
    </row>
    <row r="10" spans="1:1" x14ac:dyDescent="0.25">
      <c r="A10" t="s">
        <v>248</v>
      </c>
    </row>
    <row r="11" spans="1:1" x14ac:dyDescent="0.25">
      <c r="A11" t="s">
        <v>249</v>
      </c>
    </row>
    <row r="12" spans="1:1" x14ac:dyDescent="0.25">
      <c r="A12" t="s">
        <v>250</v>
      </c>
    </row>
    <row r="13" spans="1:1" x14ac:dyDescent="0.25">
      <c r="A13" t="s">
        <v>281</v>
      </c>
    </row>
    <row r="14" spans="1:1" x14ac:dyDescent="0.25">
      <c r="A14" t="s">
        <v>284</v>
      </c>
    </row>
    <row r="15" spans="1:1" x14ac:dyDescent="0.25">
      <c r="A15" t="s">
        <v>287</v>
      </c>
    </row>
    <row r="16" spans="1:1" x14ac:dyDescent="0.25">
      <c r="A16" t="s">
        <v>291</v>
      </c>
    </row>
    <row r="17" spans="1:1" x14ac:dyDescent="0.25">
      <c r="A17" t="s">
        <v>294</v>
      </c>
    </row>
    <row r="18" spans="1:1" x14ac:dyDescent="0.25">
      <c r="A18" t="s">
        <v>298</v>
      </c>
    </row>
    <row r="19" spans="1:1" x14ac:dyDescent="0.25">
      <c r="A19" t="s">
        <v>299</v>
      </c>
    </row>
    <row r="20" spans="1:1" x14ac:dyDescent="0.25">
      <c r="A20" t="s">
        <v>302</v>
      </c>
    </row>
    <row r="21" spans="1:1" x14ac:dyDescent="0.25">
      <c r="A21" t="s">
        <v>305</v>
      </c>
    </row>
    <row r="22" spans="1:1" x14ac:dyDescent="0.25">
      <c r="A22" t="s">
        <v>308</v>
      </c>
    </row>
    <row r="23" spans="1:1" x14ac:dyDescent="0.25">
      <c r="A23" t="s">
        <v>309</v>
      </c>
    </row>
    <row r="24" spans="1:1" x14ac:dyDescent="0.25">
      <c r="A24" t="s">
        <v>310</v>
      </c>
    </row>
    <row r="25" spans="1:1" x14ac:dyDescent="0.25">
      <c r="A25" t="s">
        <v>316</v>
      </c>
    </row>
    <row r="26" spans="1:1" x14ac:dyDescent="0.25">
      <c r="A26" t="s">
        <v>318</v>
      </c>
    </row>
    <row r="27" spans="1:1" x14ac:dyDescent="0.25">
      <c r="A27" t="s">
        <v>321</v>
      </c>
    </row>
    <row r="28" spans="1:1" x14ac:dyDescent="0.25">
      <c r="A28" t="s">
        <v>322</v>
      </c>
    </row>
    <row r="29" spans="1:1" x14ac:dyDescent="0.25">
      <c r="A29" t="s">
        <v>326</v>
      </c>
    </row>
    <row r="30" spans="1:1" x14ac:dyDescent="0.25">
      <c r="A30" t="s">
        <v>329</v>
      </c>
    </row>
    <row r="31" spans="1:1" x14ac:dyDescent="0.25">
      <c r="A31" t="s">
        <v>336</v>
      </c>
    </row>
    <row r="32" spans="1:1" x14ac:dyDescent="0.25">
      <c r="A32" t="s">
        <v>340</v>
      </c>
    </row>
    <row r="33" spans="1:1" x14ac:dyDescent="0.25">
      <c r="A33" t="s">
        <v>341</v>
      </c>
    </row>
    <row r="34" spans="1:1" x14ac:dyDescent="0.25">
      <c r="A34" t="s">
        <v>343</v>
      </c>
    </row>
    <row r="35" spans="1:1" x14ac:dyDescent="0.25">
      <c r="A35" t="s">
        <v>345</v>
      </c>
    </row>
    <row r="36" spans="1:1" x14ac:dyDescent="0.25">
      <c r="A36" t="s">
        <v>348</v>
      </c>
    </row>
    <row r="37" spans="1:1" x14ac:dyDescent="0.25">
      <c r="A37" t="s">
        <v>354</v>
      </c>
    </row>
    <row r="38" spans="1:1" x14ac:dyDescent="0.25">
      <c r="A38" t="s">
        <v>356</v>
      </c>
    </row>
    <row r="39" spans="1:1" x14ac:dyDescent="0.25">
      <c r="A39" t="s">
        <v>362</v>
      </c>
    </row>
    <row r="40" spans="1:1" x14ac:dyDescent="0.25">
      <c r="A40" t="s">
        <v>365</v>
      </c>
    </row>
    <row r="41" spans="1:1" x14ac:dyDescent="0.25">
      <c r="A41" t="s">
        <v>370</v>
      </c>
    </row>
    <row r="42" spans="1:1" x14ac:dyDescent="0.25">
      <c r="A42" t="s">
        <v>371</v>
      </c>
    </row>
    <row r="43" spans="1:1" x14ac:dyDescent="0.25">
      <c r="A43" t="s">
        <v>373</v>
      </c>
    </row>
    <row r="44" spans="1:1" x14ac:dyDescent="0.25">
      <c r="A44" t="s">
        <v>374</v>
      </c>
    </row>
    <row r="45" spans="1:1" x14ac:dyDescent="0.25">
      <c r="A45" t="s">
        <v>375</v>
      </c>
    </row>
    <row r="46" spans="1:1" x14ac:dyDescent="0.25">
      <c r="A46" t="s">
        <v>376</v>
      </c>
    </row>
    <row r="47" spans="1:1" x14ac:dyDescent="0.25">
      <c r="A47" t="s">
        <v>391</v>
      </c>
    </row>
    <row r="48" spans="1:1" x14ac:dyDescent="0.25">
      <c r="A48" t="s">
        <v>407</v>
      </c>
    </row>
    <row r="49" spans="1:1" x14ac:dyDescent="0.25">
      <c r="A49" t="s">
        <v>408</v>
      </c>
    </row>
    <row r="50" spans="1:1" x14ac:dyDescent="0.25">
      <c r="A50" t="s">
        <v>290</v>
      </c>
    </row>
    <row r="51" spans="1:1" x14ac:dyDescent="0.25">
      <c r="A51" t="s">
        <v>313</v>
      </c>
    </row>
    <row r="52" spans="1:1" x14ac:dyDescent="0.25">
      <c r="A52" t="s">
        <v>333</v>
      </c>
    </row>
    <row r="53" spans="1:1" x14ac:dyDescent="0.25">
      <c r="A53" t="s">
        <v>275</v>
      </c>
    </row>
    <row r="54" spans="1:1" x14ac:dyDescent="0.25">
      <c r="A54" t="s">
        <v>312</v>
      </c>
    </row>
    <row r="55" spans="1:1" x14ac:dyDescent="0.25">
      <c r="A55" t="s">
        <v>325</v>
      </c>
    </row>
    <row r="56" spans="1:1" x14ac:dyDescent="0.25">
      <c r="A56" t="s">
        <v>283</v>
      </c>
    </row>
    <row r="57" spans="1:1" x14ac:dyDescent="0.25">
      <c r="A57" t="s">
        <v>257</v>
      </c>
    </row>
    <row r="58" spans="1:1" x14ac:dyDescent="0.25">
      <c r="A58" t="s">
        <v>361</v>
      </c>
    </row>
    <row r="59" spans="1:1" x14ac:dyDescent="0.25">
      <c r="A59" t="s">
        <v>311</v>
      </c>
    </row>
    <row r="60" spans="1:1" x14ac:dyDescent="0.25">
      <c r="A60" t="s">
        <v>226</v>
      </c>
    </row>
    <row r="61" spans="1:1" x14ac:dyDescent="0.25">
      <c r="A61" t="s">
        <v>238</v>
      </c>
    </row>
    <row r="62" spans="1:1" x14ac:dyDescent="0.25">
      <c r="A62" t="s">
        <v>227</v>
      </c>
    </row>
    <row r="63" spans="1:1" x14ac:dyDescent="0.25">
      <c r="A63" t="s">
        <v>228</v>
      </c>
    </row>
    <row r="64" spans="1:1" x14ac:dyDescent="0.25">
      <c r="A64" t="s">
        <v>229</v>
      </c>
    </row>
    <row r="65" spans="1:1" x14ac:dyDescent="0.25">
      <c r="A65" t="s">
        <v>232</v>
      </c>
    </row>
    <row r="66" spans="1:1" x14ac:dyDescent="0.25">
      <c r="A66" t="s">
        <v>233</v>
      </c>
    </row>
    <row r="67" spans="1:1" x14ac:dyDescent="0.25">
      <c r="A67" t="s">
        <v>234</v>
      </c>
    </row>
    <row r="68" spans="1:1" x14ac:dyDescent="0.25">
      <c r="A68" t="s">
        <v>235</v>
      </c>
    </row>
    <row r="69" spans="1:1" x14ac:dyDescent="0.25">
      <c r="A69" t="s">
        <v>237</v>
      </c>
    </row>
    <row r="70" spans="1:1" x14ac:dyDescent="0.25">
      <c r="A70" t="s">
        <v>240</v>
      </c>
    </row>
    <row r="71" spans="1:1" x14ac:dyDescent="0.25">
      <c r="A71" t="s">
        <v>246</v>
      </c>
    </row>
    <row r="72" spans="1:1" x14ac:dyDescent="0.25">
      <c r="A72" t="s">
        <v>251</v>
      </c>
    </row>
    <row r="73" spans="1:1" x14ac:dyDescent="0.25">
      <c r="A73" t="s">
        <v>252</v>
      </c>
    </row>
    <row r="74" spans="1:1" x14ac:dyDescent="0.25">
      <c r="A74" t="s">
        <v>253</v>
      </c>
    </row>
    <row r="75" spans="1:1" x14ac:dyDescent="0.25">
      <c r="A75" t="s">
        <v>254</v>
      </c>
    </row>
    <row r="76" spans="1:1" x14ac:dyDescent="0.25">
      <c r="A76" t="s">
        <v>255</v>
      </c>
    </row>
    <row r="77" spans="1:1" x14ac:dyDescent="0.25">
      <c r="A77" t="s">
        <v>256</v>
      </c>
    </row>
    <row r="78" spans="1:1" x14ac:dyDescent="0.25">
      <c r="A78" t="s">
        <v>258</v>
      </c>
    </row>
    <row r="79" spans="1:1" x14ac:dyDescent="0.25">
      <c r="A79" t="s">
        <v>262</v>
      </c>
    </row>
    <row r="80" spans="1:1" x14ac:dyDescent="0.25">
      <c r="A80" t="s">
        <v>276</v>
      </c>
    </row>
    <row r="81" spans="1:1" x14ac:dyDescent="0.25">
      <c r="A81" t="s">
        <v>277</v>
      </c>
    </row>
    <row r="82" spans="1:1" x14ac:dyDescent="0.25">
      <c r="A82" t="s">
        <v>278</v>
      </c>
    </row>
    <row r="83" spans="1:1" x14ac:dyDescent="0.25">
      <c r="A83" t="s">
        <v>279</v>
      </c>
    </row>
    <row r="84" spans="1:1" x14ac:dyDescent="0.25">
      <c r="A84" t="s">
        <v>280</v>
      </c>
    </row>
    <row r="85" spans="1:1" x14ac:dyDescent="0.25">
      <c r="A85" t="s">
        <v>282</v>
      </c>
    </row>
    <row r="86" spans="1:1" x14ac:dyDescent="0.25">
      <c r="A86" t="s">
        <v>285</v>
      </c>
    </row>
    <row r="87" spans="1:1" x14ac:dyDescent="0.25">
      <c r="A87" t="s">
        <v>286</v>
      </c>
    </row>
    <row r="88" spans="1:1" x14ac:dyDescent="0.25">
      <c r="A88" t="s">
        <v>288</v>
      </c>
    </row>
    <row r="89" spans="1:1" x14ac:dyDescent="0.25">
      <c r="A89" t="s">
        <v>289</v>
      </c>
    </row>
    <row r="90" spans="1:1" x14ac:dyDescent="0.25">
      <c r="A90" t="s">
        <v>292</v>
      </c>
    </row>
    <row r="91" spans="1:1" x14ac:dyDescent="0.25">
      <c r="A91" t="s">
        <v>293</v>
      </c>
    </row>
    <row r="92" spans="1:1" x14ac:dyDescent="0.25">
      <c r="A92" t="s">
        <v>295</v>
      </c>
    </row>
    <row r="93" spans="1:1" x14ac:dyDescent="0.25">
      <c r="A93" t="s">
        <v>296</v>
      </c>
    </row>
    <row r="94" spans="1:1" x14ac:dyDescent="0.25">
      <c r="A94" t="s">
        <v>297</v>
      </c>
    </row>
    <row r="95" spans="1:1" x14ac:dyDescent="0.25">
      <c r="A95" t="s">
        <v>300</v>
      </c>
    </row>
    <row r="96" spans="1:1" x14ac:dyDescent="0.25">
      <c r="A96" t="s">
        <v>303</v>
      </c>
    </row>
    <row r="97" spans="1:1" x14ac:dyDescent="0.25">
      <c r="A97" t="s">
        <v>304</v>
      </c>
    </row>
    <row r="98" spans="1:1" x14ac:dyDescent="0.25">
      <c r="A98" t="s">
        <v>306</v>
      </c>
    </row>
    <row r="99" spans="1:1" x14ac:dyDescent="0.25">
      <c r="A99" t="s">
        <v>307</v>
      </c>
    </row>
    <row r="100" spans="1:1" x14ac:dyDescent="0.25">
      <c r="A100" t="s">
        <v>314</v>
      </c>
    </row>
    <row r="101" spans="1:1" x14ac:dyDescent="0.25">
      <c r="A101" t="s">
        <v>315</v>
      </c>
    </row>
    <row r="102" spans="1:1" x14ac:dyDescent="0.25">
      <c r="A102" t="s">
        <v>317</v>
      </c>
    </row>
    <row r="103" spans="1:1" x14ac:dyDescent="0.25">
      <c r="A103" t="s">
        <v>319</v>
      </c>
    </row>
    <row r="104" spans="1:1" x14ac:dyDescent="0.25">
      <c r="A104" t="s">
        <v>320</v>
      </c>
    </row>
    <row r="105" spans="1:1" x14ac:dyDescent="0.25">
      <c r="A105" t="s">
        <v>323</v>
      </c>
    </row>
    <row r="106" spans="1:1" x14ac:dyDescent="0.25">
      <c r="A106" t="s">
        <v>324</v>
      </c>
    </row>
    <row r="107" spans="1:1" x14ac:dyDescent="0.25">
      <c r="A107" t="s">
        <v>327</v>
      </c>
    </row>
    <row r="108" spans="1:1" x14ac:dyDescent="0.25">
      <c r="A108" t="s">
        <v>328</v>
      </c>
    </row>
    <row r="109" spans="1:1" x14ac:dyDescent="0.25">
      <c r="A109" t="s">
        <v>330</v>
      </c>
    </row>
    <row r="110" spans="1:1" x14ac:dyDescent="0.25">
      <c r="A110" t="s">
        <v>331</v>
      </c>
    </row>
    <row r="111" spans="1:1" x14ac:dyDescent="0.25">
      <c r="A111" t="s">
        <v>332</v>
      </c>
    </row>
    <row r="112" spans="1:1" x14ac:dyDescent="0.25">
      <c r="A112" t="s">
        <v>334</v>
      </c>
    </row>
    <row r="113" spans="1:1" x14ac:dyDescent="0.25">
      <c r="A113" t="s">
        <v>335</v>
      </c>
    </row>
    <row r="114" spans="1:1" x14ac:dyDescent="0.25">
      <c r="A114" t="s">
        <v>337</v>
      </c>
    </row>
    <row r="115" spans="1:1" x14ac:dyDescent="0.25">
      <c r="A115" t="s">
        <v>338</v>
      </c>
    </row>
    <row r="116" spans="1:1" x14ac:dyDescent="0.25">
      <c r="A116" t="s">
        <v>339</v>
      </c>
    </row>
    <row r="117" spans="1:1" x14ac:dyDescent="0.25">
      <c r="A117" t="s">
        <v>342</v>
      </c>
    </row>
    <row r="118" spans="1:1" x14ac:dyDescent="0.25">
      <c r="A118" t="s">
        <v>347</v>
      </c>
    </row>
    <row r="119" spans="1:1" x14ac:dyDescent="0.25">
      <c r="A119" t="s">
        <v>349</v>
      </c>
    </row>
    <row r="120" spans="1:1" x14ac:dyDescent="0.25">
      <c r="A120" t="s">
        <v>350</v>
      </c>
    </row>
    <row r="121" spans="1:1" x14ac:dyDescent="0.25">
      <c r="A121" t="s">
        <v>351</v>
      </c>
    </row>
    <row r="122" spans="1:1" x14ac:dyDescent="0.25">
      <c r="A122" t="s">
        <v>352</v>
      </c>
    </row>
    <row r="123" spans="1:1" x14ac:dyDescent="0.25">
      <c r="A123" t="s">
        <v>353</v>
      </c>
    </row>
    <row r="124" spans="1:1" x14ac:dyDescent="0.25">
      <c r="A124" t="s">
        <v>355</v>
      </c>
    </row>
    <row r="125" spans="1:1" x14ac:dyDescent="0.25">
      <c r="A125" t="s">
        <v>357</v>
      </c>
    </row>
    <row r="126" spans="1:1" x14ac:dyDescent="0.25">
      <c r="A126" t="s">
        <v>358</v>
      </c>
    </row>
    <row r="127" spans="1:1" x14ac:dyDescent="0.25">
      <c r="A127" t="s">
        <v>359</v>
      </c>
    </row>
    <row r="128" spans="1:1" x14ac:dyDescent="0.25">
      <c r="A128" t="s">
        <v>360</v>
      </c>
    </row>
    <row r="129" spans="1:1" x14ac:dyDescent="0.25">
      <c r="A129" t="s">
        <v>363</v>
      </c>
    </row>
    <row r="130" spans="1:1" x14ac:dyDescent="0.25">
      <c r="A130" t="s">
        <v>364</v>
      </c>
    </row>
    <row r="131" spans="1:1" x14ac:dyDescent="0.25">
      <c r="A131" t="s">
        <v>366</v>
      </c>
    </row>
    <row r="132" spans="1:1" x14ac:dyDescent="0.25">
      <c r="A132" t="s">
        <v>367</v>
      </c>
    </row>
    <row r="133" spans="1:1" x14ac:dyDescent="0.25">
      <c r="A133" t="s">
        <v>368</v>
      </c>
    </row>
    <row r="134" spans="1:1" x14ac:dyDescent="0.25">
      <c r="A134" t="s">
        <v>369</v>
      </c>
    </row>
    <row r="135" spans="1:1" x14ac:dyDescent="0.25">
      <c r="A135" t="s">
        <v>372</v>
      </c>
    </row>
    <row r="136" spans="1:1" x14ac:dyDescent="0.25">
      <c r="A136" t="s">
        <v>377</v>
      </c>
    </row>
    <row r="137" spans="1:1" x14ac:dyDescent="0.25">
      <c r="A137" t="s">
        <v>378</v>
      </c>
    </row>
    <row r="138" spans="1:1" x14ac:dyDescent="0.25">
      <c r="A138" t="s">
        <v>379</v>
      </c>
    </row>
    <row r="139" spans="1:1" x14ac:dyDescent="0.25">
      <c r="A139" t="s">
        <v>382</v>
      </c>
    </row>
    <row r="140" spans="1:1" x14ac:dyDescent="0.25">
      <c r="A140" t="s">
        <v>383</v>
      </c>
    </row>
    <row r="141" spans="1:1" x14ac:dyDescent="0.25">
      <c r="A141" t="s">
        <v>384</v>
      </c>
    </row>
    <row r="142" spans="1:1" x14ac:dyDescent="0.25">
      <c r="A142" t="s">
        <v>385</v>
      </c>
    </row>
    <row r="143" spans="1:1" x14ac:dyDescent="0.25">
      <c r="A143" t="s">
        <v>388</v>
      </c>
    </row>
    <row r="144" spans="1:1" x14ac:dyDescent="0.25">
      <c r="A144" t="s">
        <v>389</v>
      </c>
    </row>
    <row r="145" spans="1:2" x14ac:dyDescent="0.25">
      <c r="A145" t="s">
        <v>390</v>
      </c>
    </row>
    <row r="146" spans="1:2" x14ac:dyDescent="0.25">
      <c r="A146" t="s">
        <v>392</v>
      </c>
    </row>
    <row r="147" spans="1:2" x14ac:dyDescent="0.25">
      <c r="A147" t="s">
        <v>393</v>
      </c>
    </row>
    <row r="148" spans="1:2" x14ac:dyDescent="0.25">
      <c r="A148" t="s">
        <v>394</v>
      </c>
    </row>
    <row r="149" spans="1:2" x14ac:dyDescent="0.25">
      <c r="A149" t="s">
        <v>396</v>
      </c>
    </row>
    <row r="150" spans="1:2" x14ac:dyDescent="0.25">
      <c r="A150" t="s">
        <v>397</v>
      </c>
    </row>
    <row r="151" spans="1:2" x14ac:dyDescent="0.25">
      <c r="A151" t="s">
        <v>399</v>
      </c>
    </row>
    <row r="152" spans="1:2" x14ac:dyDescent="0.25">
      <c r="A152" t="s">
        <v>400</v>
      </c>
    </row>
    <row r="153" spans="1:2" x14ac:dyDescent="0.25">
      <c r="A153" t="s">
        <v>401</v>
      </c>
    </row>
    <row r="154" spans="1:2" x14ac:dyDescent="0.25">
      <c r="A154" t="s">
        <v>402</v>
      </c>
    </row>
    <row r="155" spans="1:2" x14ac:dyDescent="0.25">
      <c r="A155" t="s">
        <v>403</v>
      </c>
    </row>
    <row r="156" spans="1:2" x14ac:dyDescent="0.25">
      <c r="A156" t="s">
        <v>404</v>
      </c>
    </row>
    <row r="157" spans="1:2" x14ac:dyDescent="0.25">
      <c r="A157" t="s">
        <v>405</v>
      </c>
    </row>
    <row r="158" spans="1:2" x14ac:dyDescent="0.25">
      <c r="A158" t="s">
        <v>406</v>
      </c>
    </row>
    <row r="159" spans="1:2" x14ac:dyDescent="0.25">
      <c r="A159" t="s">
        <v>241</v>
      </c>
      <c r="B159" s="1"/>
    </row>
    <row r="160" spans="1:2" x14ac:dyDescent="0.25">
      <c r="A160" t="s">
        <v>259</v>
      </c>
      <c r="B160" s="1"/>
    </row>
    <row r="161" spans="1:2" x14ac:dyDescent="0.25">
      <c r="A161" t="s">
        <v>260</v>
      </c>
      <c r="B161" s="1"/>
    </row>
    <row r="162" spans="1:2" x14ac:dyDescent="0.25">
      <c r="A162" t="s">
        <v>261</v>
      </c>
      <c r="B162" s="1"/>
    </row>
    <row r="163" spans="1:2" x14ac:dyDescent="0.25">
      <c r="A163" t="s">
        <v>263</v>
      </c>
      <c r="B163" s="1"/>
    </row>
    <row r="164" spans="1:2" x14ac:dyDescent="0.25">
      <c r="A164" t="s">
        <v>264</v>
      </c>
      <c r="B164" s="1"/>
    </row>
    <row r="165" spans="1:2" x14ac:dyDescent="0.25">
      <c r="A165" t="s">
        <v>265</v>
      </c>
      <c r="B165" s="1"/>
    </row>
    <row r="166" spans="1:2" x14ac:dyDescent="0.25">
      <c r="A166" t="s">
        <v>266</v>
      </c>
      <c r="B166" s="1"/>
    </row>
    <row r="167" spans="1:2" x14ac:dyDescent="0.25">
      <c r="A167" t="s">
        <v>267</v>
      </c>
      <c r="B167" s="1"/>
    </row>
    <row r="168" spans="1:2" x14ac:dyDescent="0.25">
      <c r="A168" t="s">
        <v>268</v>
      </c>
      <c r="B168" s="1"/>
    </row>
    <row r="169" spans="1:2" x14ac:dyDescent="0.25">
      <c r="A169" t="s">
        <v>269</v>
      </c>
      <c r="B169" s="1"/>
    </row>
    <row r="170" spans="1:2" x14ac:dyDescent="0.25">
      <c r="A170" t="s">
        <v>270</v>
      </c>
      <c r="B170" s="1"/>
    </row>
    <row r="171" spans="1:2" x14ac:dyDescent="0.25">
      <c r="A171" t="s">
        <v>271</v>
      </c>
      <c r="B171" s="1"/>
    </row>
    <row r="172" spans="1:2" x14ac:dyDescent="0.25">
      <c r="A172" t="s">
        <v>272</v>
      </c>
      <c r="B172" s="1"/>
    </row>
    <row r="173" spans="1:2" x14ac:dyDescent="0.25">
      <c r="A173" t="s">
        <v>273</v>
      </c>
      <c r="B173" s="1"/>
    </row>
    <row r="174" spans="1:2" x14ac:dyDescent="0.25">
      <c r="A174" t="s">
        <v>274</v>
      </c>
      <c r="B174" s="1"/>
    </row>
    <row r="175" spans="1:2" x14ac:dyDescent="0.25">
      <c r="A175" t="s">
        <v>301</v>
      </c>
      <c r="B175" s="1"/>
    </row>
    <row r="176" spans="1:2" x14ac:dyDescent="0.25">
      <c r="A176" t="s">
        <v>344</v>
      </c>
      <c r="B176" s="1"/>
    </row>
    <row r="177" spans="1:2" x14ac:dyDescent="0.25">
      <c r="A177" t="s">
        <v>346</v>
      </c>
      <c r="B177" s="1"/>
    </row>
    <row r="178" spans="1:2" x14ac:dyDescent="0.25">
      <c r="A178" t="s">
        <v>380</v>
      </c>
      <c r="B178" s="1"/>
    </row>
    <row r="179" spans="1:2" x14ac:dyDescent="0.25">
      <c r="A179" t="s">
        <v>381</v>
      </c>
      <c r="B179" s="1"/>
    </row>
    <row r="180" spans="1:2" x14ac:dyDescent="0.25">
      <c r="A180" t="s">
        <v>386</v>
      </c>
      <c r="B180" s="1"/>
    </row>
    <row r="181" spans="1:2" x14ac:dyDescent="0.25">
      <c r="A181" t="s">
        <v>387</v>
      </c>
      <c r="B181" s="1"/>
    </row>
    <row r="182" spans="1:2" x14ac:dyDescent="0.25">
      <c r="A182" t="s">
        <v>395</v>
      </c>
      <c r="B182" s="1"/>
    </row>
    <row r="183" spans="1:2" x14ac:dyDescent="0.25">
      <c r="A183" t="s">
        <v>398</v>
      </c>
      <c r="B183" s="1"/>
    </row>
    <row r="184" spans="1:2" x14ac:dyDescent="0.25">
      <c r="A184" t="s">
        <v>409</v>
      </c>
      <c r="B184" s="1"/>
    </row>
    <row r="185" spans="1:2" x14ac:dyDescent="0.25">
      <c r="A185" t="s">
        <v>410</v>
      </c>
      <c r="B185" s="1"/>
    </row>
    <row r="186" spans="1:2" x14ac:dyDescent="0.25">
      <c r="A186" t="s">
        <v>411</v>
      </c>
      <c r="B186" s="1"/>
    </row>
    <row r="187" spans="1:2" x14ac:dyDescent="0.25">
      <c r="A187" t="s">
        <v>412</v>
      </c>
      <c r="B187" s="1"/>
    </row>
    <row r="188" spans="1:2" x14ac:dyDescent="0.25">
      <c r="A188" t="s">
        <v>413</v>
      </c>
      <c r="B188" s="1"/>
    </row>
    <row r="189" spans="1:2" x14ac:dyDescent="0.25">
      <c r="A189" t="s">
        <v>414</v>
      </c>
      <c r="B189" s="1"/>
    </row>
    <row r="190" spans="1:2" x14ac:dyDescent="0.25">
      <c r="A190" t="s">
        <v>415</v>
      </c>
      <c r="B190" s="1"/>
    </row>
    <row r="191" spans="1:2" x14ac:dyDescent="0.25">
      <c r="A191" t="s">
        <v>416</v>
      </c>
      <c r="B191" s="1"/>
    </row>
    <row r="192" spans="1:2" x14ac:dyDescent="0.25">
      <c r="A192" t="s">
        <v>417</v>
      </c>
      <c r="B192" s="1"/>
    </row>
    <row r="193" spans="1:2" x14ac:dyDescent="0.25">
      <c r="A193" t="s">
        <v>418</v>
      </c>
      <c r="B193" s="1"/>
    </row>
    <row r="194" spans="1:2" x14ac:dyDescent="0.25">
      <c r="A194" t="s">
        <v>419</v>
      </c>
      <c r="B194" s="1"/>
    </row>
    <row r="195" spans="1:2" x14ac:dyDescent="0.25">
      <c r="A195" t="s">
        <v>420</v>
      </c>
      <c r="B195" s="1"/>
    </row>
    <row r="196" spans="1:2" x14ac:dyDescent="0.25">
      <c r="A196" t="s">
        <v>421</v>
      </c>
      <c r="B196" s="1"/>
    </row>
    <row r="197" spans="1:2" x14ac:dyDescent="0.25">
      <c r="A197" t="s">
        <v>422</v>
      </c>
      <c r="B197" s="1"/>
    </row>
    <row r="198" spans="1:2" x14ac:dyDescent="0.25">
      <c r="A198" t="s">
        <v>423</v>
      </c>
      <c r="B198" s="1"/>
    </row>
    <row r="199" spans="1:2" x14ac:dyDescent="0.25">
      <c r="A199" t="s">
        <v>424</v>
      </c>
      <c r="B199" s="1"/>
    </row>
    <row r="200" spans="1:2" x14ac:dyDescent="0.25">
      <c r="A200" t="s">
        <v>425</v>
      </c>
      <c r="B200" s="1"/>
    </row>
    <row r="201" spans="1:2" x14ac:dyDescent="0.25">
      <c r="A201" t="s">
        <v>426</v>
      </c>
      <c r="B201" s="1"/>
    </row>
    <row r="202" spans="1:2" x14ac:dyDescent="0.25">
      <c r="A202" t="s">
        <v>427</v>
      </c>
      <c r="B202" s="1"/>
    </row>
    <row r="203" spans="1:2" x14ac:dyDescent="0.25">
      <c r="A203" t="s">
        <v>428</v>
      </c>
      <c r="B203" s="1"/>
    </row>
    <row r="204" spans="1:2" x14ac:dyDescent="0.25">
      <c r="A204" t="s">
        <v>429</v>
      </c>
      <c r="B204" s="1"/>
    </row>
    <row r="205" spans="1:2" x14ac:dyDescent="0.25">
      <c r="A205" t="s">
        <v>430</v>
      </c>
      <c r="B205" s="1"/>
    </row>
    <row r="206" spans="1:2" x14ac:dyDescent="0.25">
      <c r="A206" t="s">
        <v>431</v>
      </c>
      <c r="B206" s="1"/>
    </row>
    <row r="207" spans="1:2" x14ac:dyDescent="0.25">
      <c r="A207" t="s">
        <v>432</v>
      </c>
      <c r="B207" s="1"/>
    </row>
    <row r="208" spans="1:2" x14ac:dyDescent="0.25">
      <c r="A208" t="s">
        <v>433</v>
      </c>
      <c r="B208" s="1"/>
    </row>
    <row r="209" spans="1:2" x14ac:dyDescent="0.25">
      <c r="A209" t="s">
        <v>434</v>
      </c>
      <c r="B209" s="1"/>
    </row>
    <row r="210" spans="1:2" x14ac:dyDescent="0.25">
      <c r="A210" t="s">
        <v>435</v>
      </c>
      <c r="B210" s="1"/>
    </row>
    <row r="211" spans="1:2" x14ac:dyDescent="0.25">
      <c r="A211" t="s">
        <v>436</v>
      </c>
      <c r="B211" s="1"/>
    </row>
    <row r="212" spans="1:2" x14ac:dyDescent="0.25">
      <c r="A212" t="s">
        <v>437</v>
      </c>
      <c r="B212" s="1"/>
    </row>
    <row r="213" spans="1:2" x14ac:dyDescent="0.25">
      <c r="A213" t="s">
        <v>438</v>
      </c>
      <c r="B213" s="1"/>
    </row>
    <row r="214" spans="1:2" x14ac:dyDescent="0.25">
      <c r="A214" t="s">
        <v>439</v>
      </c>
      <c r="B214" s="1"/>
    </row>
    <row r="215" spans="1:2" x14ac:dyDescent="0.25">
      <c r="A215" t="s">
        <v>440</v>
      </c>
      <c r="B215" s="1"/>
    </row>
  </sheetData>
  <sortState ref="A1:G215">
    <sortCondition descending="1" ref="B1:B215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B2" sqref="B2"/>
    </sheetView>
  </sheetViews>
  <sheetFormatPr defaultRowHeight="15" x14ac:dyDescent="0.25"/>
  <cols>
    <col min="1" max="1" width="24.42578125" bestFit="1" customWidth="1"/>
    <col min="2" max="2" width="18.42578125" bestFit="1" customWidth="1"/>
    <col min="3" max="3" width="24.42578125" bestFit="1" customWidth="1"/>
    <col min="4" max="4" width="16" bestFit="1" customWidth="1"/>
    <col min="5" max="5" width="14.42578125" bestFit="1" customWidth="1"/>
    <col min="6" max="6" width="20.42578125" bestFit="1" customWidth="1"/>
    <col min="7" max="7" width="13.85546875" bestFit="1" customWidth="1"/>
    <col min="8" max="8" width="25.28515625" bestFit="1" customWidth="1"/>
    <col min="9" max="9" width="10.5703125" bestFit="1" customWidth="1"/>
    <col min="10" max="10" width="60.85546875" bestFit="1" customWidth="1"/>
    <col min="11" max="11" width="11.85546875" bestFit="1" customWidth="1"/>
    <col min="12" max="12" width="7" bestFit="1" customWidth="1"/>
    <col min="13" max="13" width="34.7109375" bestFit="1" customWidth="1"/>
    <col min="14" max="14" width="26.42578125" bestFit="1" customWidth="1"/>
  </cols>
  <sheetData>
    <row r="1" spans="1:14" x14ac:dyDescent="0.25">
      <c r="A1" t="s">
        <v>458</v>
      </c>
      <c r="C1" t="s">
        <v>458</v>
      </c>
      <c r="D1" t="s">
        <v>459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</row>
    <row r="2" spans="1:14" x14ac:dyDescent="0.25">
      <c r="A2" t="s">
        <v>226</v>
      </c>
      <c r="B2" t="str">
        <f>IF(A2=C2,"OK","NAO ENCONTRADO")</f>
        <v>OK</v>
      </c>
      <c r="C2" t="s">
        <v>226</v>
      </c>
      <c r="D2">
        <v>5019</v>
      </c>
      <c r="E2">
        <v>2</v>
      </c>
      <c r="F2" t="s">
        <v>470</v>
      </c>
      <c r="G2">
        <v>12</v>
      </c>
      <c r="H2" t="s">
        <v>471</v>
      </c>
      <c r="I2">
        <v>831964</v>
      </c>
      <c r="J2" t="s">
        <v>454</v>
      </c>
      <c r="K2" t="s">
        <v>475</v>
      </c>
      <c r="L2" t="s">
        <v>473</v>
      </c>
      <c r="M2" t="s">
        <v>473</v>
      </c>
      <c r="N2" t="s">
        <v>455</v>
      </c>
    </row>
    <row r="3" spans="1:14" x14ac:dyDescent="0.25">
      <c r="A3" t="s">
        <v>227</v>
      </c>
      <c r="B3" t="str">
        <f t="shared" ref="B3:B66" si="0">IF(A3=C3,"OK","NAO ENCONTRADO")</f>
        <v>OK</v>
      </c>
      <c r="C3" t="s">
        <v>227</v>
      </c>
      <c r="D3">
        <v>1</v>
      </c>
      <c r="E3">
        <v>2</v>
      </c>
      <c r="F3" t="s">
        <v>470</v>
      </c>
      <c r="G3">
        <v>12</v>
      </c>
      <c r="H3" t="s">
        <v>471</v>
      </c>
      <c r="I3">
        <v>688238</v>
      </c>
      <c r="J3" t="s">
        <v>604</v>
      </c>
      <c r="K3" t="s">
        <v>498</v>
      </c>
      <c r="L3">
        <v>507853</v>
      </c>
      <c r="M3" t="s">
        <v>605</v>
      </c>
      <c r="N3" t="s">
        <v>473</v>
      </c>
    </row>
    <row r="4" spans="1:14" x14ac:dyDescent="0.25">
      <c r="A4" t="s">
        <v>228</v>
      </c>
      <c r="B4" t="str">
        <f t="shared" si="0"/>
        <v>OK</v>
      </c>
      <c r="C4" t="s">
        <v>228</v>
      </c>
      <c r="D4">
        <v>1</v>
      </c>
      <c r="E4">
        <v>2</v>
      </c>
      <c r="F4" t="s">
        <v>470</v>
      </c>
      <c r="G4">
        <v>12</v>
      </c>
      <c r="H4" t="s">
        <v>471</v>
      </c>
      <c r="I4">
        <v>715375</v>
      </c>
      <c r="J4" t="s">
        <v>610</v>
      </c>
      <c r="K4" t="s">
        <v>498</v>
      </c>
      <c r="L4">
        <v>520644</v>
      </c>
      <c r="M4" t="s">
        <v>611</v>
      </c>
      <c r="N4" t="s">
        <v>473</v>
      </c>
    </row>
    <row r="5" spans="1:14" x14ac:dyDescent="0.25">
      <c r="A5" t="s">
        <v>229</v>
      </c>
      <c r="B5" t="str">
        <f t="shared" si="0"/>
        <v>OK</v>
      </c>
      <c r="C5" t="s">
        <v>229</v>
      </c>
      <c r="D5">
        <v>1</v>
      </c>
      <c r="E5">
        <v>2</v>
      </c>
      <c r="F5" t="s">
        <v>470</v>
      </c>
      <c r="G5">
        <v>12</v>
      </c>
      <c r="H5" t="s">
        <v>471</v>
      </c>
      <c r="I5">
        <v>718084</v>
      </c>
      <c r="J5" t="s">
        <v>616</v>
      </c>
      <c r="K5" t="s">
        <v>498</v>
      </c>
      <c r="L5">
        <v>544271</v>
      </c>
      <c r="M5" t="s">
        <v>617</v>
      </c>
      <c r="N5" t="s">
        <v>473</v>
      </c>
    </row>
    <row r="6" spans="1:14" x14ac:dyDescent="0.25">
      <c r="A6" t="s">
        <v>230</v>
      </c>
      <c r="B6" t="str">
        <f t="shared" si="0"/>
        <v>OK</v>
      </c>
      <c r="C6" t="s">
        <v>230</v>
      </c>
      <c r="D6">
        <v>1</v>
      </c>
      <c r="E6">
        <v>2</v>
      </c>
      <c r="F6" t="s">
        <v>470</v>
      </c>
      <c r="G6">
        <v>12</v>
      </c>
      <c r="H6" t="s">
        <v>471</v>
      </c>
      <c r="I6">
        <v>690875</v>
      </c>
      <c r="J6" t="s">
        <v>606</v>
      </c>
      <c r="K6" t="s">
        <v>498</v>
      </c>
      <c r="L6">
        <v>509307</v>
      </c>
      <c r="M6" t="s">
        <v>607</v>
      </c>
      <c r="N6" t="s">
        <v>455</v>
      </c>
    </row>
    <row r="7" spans="1:14" x14ac:dyDescent="0.25">
      <c r="A7" t="s">
        <v>231</v>
      </c>
      <c r="B7" t="str">
        <f t="shared" si="0"/>
        <v>OK</v>
      </c>
      <c r="C7" t="s">
        <v>231</v>
      </c>
      <c r="D7">
        <v>1</v>
      </c>
      <c r="E7">
        <v>2</v>
      </c>
      <c r="F7" t="s">
        <v>470</v>
      </c>
      <c r="G7">
        <v>12</v>
      </c>
      <c r="H7" t="s">
        <v>471</v>
      </c>
      <c r="I7">
        <v>690876</v>
      </c>
      <c r="J7" t="s">
        <v>608</v>
      </c>
      <c r="K7" t="s">
        <v>498</v>
      </c>
      <c r="L7">
        <v>509425</v>
      </c>
      <c r="M7" t="s">
        <v>609</v>
      </c>
      <c r="N7" t="s">
        <v>455</v>
      </c>
    </row>
    <row r="8" spans="1:14" x14ac:dyDescent="0.25">
      <c r="A8" t="s">
        <v>232</v>
      </c>
      <c r="B8" t="str">
        <f t="shared" si="0"/>
        <v>OK</v>
      </c>
      <c r="C8" t="s">
        <v>232</v>
      </c>
      <c r="D8">
        <v>1</v>
      </c>
      <c r="E8">
        <v>2</v>
      </c>
      <c r="F8" t="s">
        <v>470</v>
      </c>
      <c r="G8">
        <v>12</v>
      </c>
      <c r="H8" t="s">
        <v>471</v>
      </c>
      <c r="I8">
        <v>691077</v>
      </c>
      <c r="J8" t="s">
        <v>588</v>
      </c>
      <c r="K8" t="s">
        <v>485</v>
      </c>
      <c r="L8" t="s">
        <v>473</v>
      </c>
      <c r="M8" t="s">
        <v>473</v>
      </c>
      <c r="N8" t="s">
        <v>473</v>
      </c>
    </row>
    <row r="9" spans="1:14" x14ac:dyDescent="0.25">
      <c r="A9" t="s">
        <v>233</v>
      </c>
      <c r="B9" t="str">
        <f t="shared" si="0"/>
        <v>OK</v>
      </c>
      <c r="C9" t="s">
        <v>233</v>
      </c>
      <c r="D9">
        <v>1</v>
      </c>
      <c r="E9">
        <v>2</v>
      </c>
      <c r="F9" t="s">
        <v>470</v>
      </c>
      <c r="G9">
        <v>12</v>
      </c>
      <c r="H9" t="s">
        <v>471</v>
      </c>
      <c r="I9">
        <v>713322</v>
      </c>
      <c r="J9" t="s">
        <v>598</v>
      </c>
      <c r="K9" t="s">
        <v>485</v>
      </c>
      <c r="L9" t="s">
        <v>473</v>
      </c>
      <c r="M9" t="s">
        <v>473</v>
      </c>
      <c r="N9" t="s">
        <v>473</v>
      </c>
    </row>
    <row r="10" spans="1:14" x14ac:dyDescent="0.25">
      <c r="A10" t="s">
        <v>234</v>
      </c>
      <c r="B10" t="str">
        <f t="shared" si="0"/>
        <v>OK</v>
      </c>
      <c r="C10" t="s">
        <v>234</v>
      </c>
      <c r="D10">
        <v>1</v>
      </c>
      <c r="E10">
        <v>2</v>
      </c>
      <c r="F10" t="s">
        <v>470</v>
      </c>
      <c r="G10">
        <v>12</v>
      </c>
      <c r="H10" t="s">
        <v>471</v>
      </c>
      <c r="I10">
        <v>690926</v>
      </c>
      <c r="J10" t="s">
        <v>614</v>
      </c>
      <c r="K10" t="s">
        <v>498</v>
      </c>
      <c r="L10">
        <v>543011</v>
      </c>
      <c r="M10" t="s">
        <v>615</v>
      </c>
      <c r="N10" t="s">
        <v>473</v>
      </c>
    </row>
    <row r="11" spans="1:14" x14ac:dyDescent="0.25">
      <c r="A11" t="s">
        <v>235</v>
      </c>
      <c r="B11" t="str">
        <f t="shared" si="0"/>
        <v>OK</v>
      </c>
      <c r="C11" t="s">
        <v>235</v>
      </c>
      <c r="D11">
        <v>1</v>
      </c>
      <c r="E11">
        <v>2</v>
      </c>
      <c r="F11" t="s">
        <v>470</v>
      </c>
      <c r="G11">
        <v>12</v>
      </c>
      <c r="H11" t="s">
        <v>471</v>
      </c>
      <c r="I11">
        <v>762458</v>
      </c>
      <c r="J11" t="s">
        <v>795</v>
      </c>
      <c r="K11" t="s">
        <v>498</v>
      </c>
      <c r="L11">
        <v>547497</v>
      </c>
      <c r="M11" t="s">
        <v>796</v>
      </c>
      <c r="N11" t="s">
        <v>473</v>
      </c>
    </row>
    <row r="12" spans="1:14" x14ac:dyDescent="0.25">
      <c r="A12" t="s">
        <v>236</v>
      </c>
      <c r="B12" t="str">
        <f t="shared" si="0"/>
        <v>OK</v>
      </c>
      <c r="C12" t="s">
        <v>236</v>
      </c>
      <c r="D12">
        <v>1</v>
      </c>
      <c r="E12">
        <v>2</v>
      </c>
      <c r="F12" t="s">
        <v>470</v>
      </c>
      <c r="G12">
        <v>12</v>
      </c>
      <c r="H12" t="s">
        <v>471</v>
      </c>
      <c r="I12">
        <v>756956</v>
      </c>
      <c r="J12" t="s">
        <v>578</v>
      </c>
      <c r="K12" t="s">
        <v>485</v>
      </c>
      <c r="L12" t="s">
        <v>473</v>
      </c>
      <c r="M12" t="s">
        <v>473</v>
      </c>
      <c r="N12" t="s">
        <v>455</v>
      </c>
    </row>
    <row r="13" spans="1:14" x14ac:dyDescent="0.25">
      <c r="A13" t="s">
        <v>237</v>
      </c>
      <c r="B13" t="str">
        <f t="shared" si="0"/>
        <v>OK</v>
      </c>
      <c r="C13" t="s">
        <v>237</v>
      </c>
      <c r="D13">
        <v>1</v>
      </c>
      <c r="E13">
        <v>2</v>
      </c>
      <c r="F13" t="s">
        <v>470</v>
      </c>
      <c r="G13">
        <v>12</v>
      </c>
      <c r="H13" t="s">
        <v>471</v>
      </c>
      <c r="I13">
        <v>797062</v>
      </c>
      <c r="J13" t="s">
        <v>573</v>
      </c>
      <c r="K13" t="s">
        <v>587</v>
      </c>
      <c r="L13" t="s">
        <v>473</v>
      </c>
      <c r="M13" t="s">
        <v>473</v>
      </c>
      <c r="N13" t="s">
        <v>473</v>
      </c>
    </row>
    <row r="14" spans="1:14" x14ac:dyDescent="0.25">
      <c r="A14" t="s">
        <v>238</v>
      </c>
      <c r="B14" t="str">
        <f t="shared" si="0"/>
        <v>OK</v>
      </c>
      <c r="C14" t="s">
        <v>238</v>
      </c>
      <c r="D14">
        <v>1</v>
      </c>
      <c r="E14">
        <v>2</v>
      </c>
      <c r="F14" t="s">
        <v>470</v>
      </c>
      <c r="G14">
        <v>12</v>
      </c>
      <c r="H14" t="s">
        <v>471</v>
      </c>
      <c r="I14">
        <v>783871</v>
      </c>
      <c r="J14" t="s">
        <v>626</v>
      </c>
      <c r="K14" t="s">
        <v>485</v>
      </c>
      <c r="L14">
        <v>566882</v>
      </c>
      <c r="M14" t="s">
        <v>627</v>
      </c>
      <c r="N14" t="s">
        <v>455</v>
      </c>
    </row>
    <row r="15" spans="1:14" x14ac:dyDescent="0.25">
      <c r="A15" t="s">
        <v>239</v>
      </c>
      <c r="B15" t="str">
        <f t="shared" si="0"/>
        <v>OK</v>
      </c>
      <c r="C15" t="s">
        <v>239</v>
      </c>
      <c r="D15">
        <v>1</v>
      </c>
      <c r="E15">
        <v>2</v>
      </c>
      <c r="F15" t="s">
        <v>470</v>
      </c>
      <c r="G15">
        <v>12</v>
      </c>
      <c r="H15" t="s">
        <v>471</v>
      </c>
      <c r="I15">
        <v>779629</v>
      </c>
      <c r="J15" t="s">
        <v>622</v>
      </c>
      <c r="K15" t="s">
        <v>485</v>
      </c>
      <c r="L15">
        <v>562616</v>
      </c>
      <c r="M15" t="s">
        <v>623</v>
      </c>
      <c r="N15" t="s">
        <v>455</v>
      </c>
    </row>
    <row r="16" spans="1:14" x14ac:dyDescent="0.25">
      <c r="A16" t="s">
        <v>240</v>
      </c>
      <c r="B16" t="str">
        <f t="shared" si="0"/>
        <v>OK</v>
      </c>
      <c r="C16" t="s">
        <v>240</v>
      </c>
      <c r="D16">
        <v>1</v>
      </c>
      <c r="E16">
        <v>2</v>
      </c>
      <c r="F16" t="s">
        <v>470</v>
      </c>
      <c r="G16">
        <v>12</v>
      </c>
      <c r="H16" t="s">
        <v>471</v>
      </c>
      <c r="I16">
        <v>695342</v>
      </c>
      <c r="J16" t="s">
        <v>590</v>
      </c>
      <c r="K16" t="s">
        <v>485</v>
      </c>
      <c r="L16" t="s">
        <v>473</v>
      </c>
      <c r="M16" t="s">
        <v>473</v>
      </c>
      <c r="N16" t="s">
        <v>473</v>
      </c>
    </row>
    <row r="17" spans="1:14" x14ac:dyDescent="0.25">
      <c r="A17" t="s">
        <v>241</v>
      </c>
      <c r="B17" t="str">
        <f t="shared" si="0"/>
        <v>OK</v>
      </c>
      <c r="C17" t="s">
        <v>241</v>
      </c>
      <c r="D17">
        <v>1</v>
      </c>
      <c r="E17">
        <v>2</v>
      </c>
      <c r="F17" t="s">
        <v>470</v>
      </c>
      <c r="G17">
        <v>12</v>
      </c>
      <c r="H17" t="s">
        <v>471</v>
      </c>
      <c r="I17">
        <v>901693</v>
      </c>
      <c r="J17" t="s">
        <v>640</v>
      </c>
      <c r="K17" t="s">
        <v>498</v>
      </c>
      <c r="L17">
        <v>606467</v>
      </c>
      <c r="M17" t="s">
        <v>641</v>
      </c>
      <c r="N17" t="s">
        <v>455</v>
      </c>
    </row>
    <row r="18" spans="1:14" x14ac:dyDescent="0.25">
      <c r="A18" t="s">
        <v>242</v>
      </c>
      <c r="B18" t="str">
        <f t="shared" si="0"/>
        <v>OK</v>
      </c>
      <c r="C18" t="s">
        <v>242</v>
      </c>
      <c r="D18">
        <v>1</v>
      </c>
      <c r="E18">
        <v>2</v>
      </c>
      <c r="F18" t="s">
        <v>470</v>
      </c>
      <c r="G18">
        <v>12</v>
      </c>
      <c r="H18" t="s">
        <v>471</v>
      </c>
      <c r="I18">
        <v>788831</v>
      </c>
      <c r="J18" t="s">
        <v>620</v>
      </c>
      <c r="K18" t="s">
        <v>498</v>
      </c>
      <c r="L18">
        <v>559294</v>
      </c>
      <c r="M18" t="s">
        <v>621</v>
      </c>
      <c r="N18" t="s">
        <v>455</v>
      </c>
    </row>
    <row r="19" spans="1:14" x14ac:dyDescent="0.25">
      <c r="A19" t="s">
        <v>243</v>
      </c>
      <c r="B19" t="str">
        <f t="shared" si="0"/>
        <v>OK</v>
      </c>
      <c r="C19" t="s">
        <v>243</v>
      </c>
      <c r="D19">
        <v>1</v>
      </c>
      <c r="E19">
        <v>2</v>
      </c>
      <c r="F19" t="s">
        <v>470</v>
      </c>
      <c r="G19">
        <v>12</v>
      </c>
      <c r="H19" t="s">
        <v>471</v>
      </c>
      <c r="I19">
        <v>806618</v>
      </c>
      <c r="J19" t="s">
        <v>628</v>
      </c>
      <c r="K19" t="s">
        <v>485</v>
      </c>
      <c r="L19">
        <v>570672</v>
      </c>
      <c r="M19" t="s">
        <v>609</v>
      </c>
      <c r="N19" t="s">
        <v>455</v>
      </c>
    </row>
    <row r="20" spans="1:14" x14ac:dyDescent="0.25">
      <c r="A20" t="s">
        <v>244</v>
      </c>
      <c r="B20" t="str">
        <f t="shared" si="0"/>
        <v>OK</v>
      </c>
      <c r="C20" t="s">
        <v>244</v>
      </c>
      <c r="D20">
        <v>1</v>
      </c>
      <c r="E20">
        <v>2</v>
      </c>
      <c r="F20" t="s">
        <v>470</v>
      </c>
      <c r="G20">
        <v>12</v>
      </c>
      <c r="H20" t="s">
        <v>471</v>
      </c>
      <c r="I20">
        <v>806624</v>
      </c>
      <c r="J20" t="s">
        <v>571</v>
      </c>
      <c r="K20" t="s">
        <v>536</v>
      </c>
      <c r="L20">
        <v>570847</v>
      </c>
      <c r="M20" t="s">
        <v>797</v>
      </c>
      <c r="N20" t="s">
        <v>455</v>
      </c>
    </row>
    <row r="21" spans="1:14" x14ac:dyDescent="0.25">
      <c r="A21" t="s">
        <v>245</v>
      </c>
      <c r="B21" t="str">
        <f t="shared" si="0"/>
        <v>OK</v>
      </c>
      <c r="C21" t="s">
        <v>245</v>
      </c>
      <c r="D21">
        <v>1</v>
      </c>
      <c r="E21">
        <v>2</v>
      </c>
      <c r="F21" t="s">
        <v>470</v>
      </c>
      <c r="G21">
        <v>12</v>
      </c>
      <c r="H21" t="s">
        <v>471</v>
      </c>
      <c r="I21">
        <v>806626</v>
      </c>
      <c r="J21" t="s">
        <v>629</v>
      </c>
      <c r="K21" t="s">
        <v>498</v>
      </c>
      <c r="L21">
        <v>573515</v>
      </c>
      <c r="M21" t="s">
        <v>630</v>
      </c>
      <c r="N21" t="s">
        <v>455</v>
      </c>
    </row>
    <row r="22" spans="1:14" x14ac:dyDescent="0.25">
      <c r="A22" t="s">
        <v>246</v>
      </c>
      <c r="B22" t="str">
        <f t="shared" si="0"/>
        <v>OK</v>
      </c>
      <c r="C22" t="s">
        <v>246</v>
      </c>
      <c r="D22">
        <v>1</v>
      </c>
      <c r="E22">
        <v>2</v>
      </c>
      <c r="F22" t="s">
        <v>470</v>
      </c>
      <c r="G22">
        <v>12</v>
      </c>
      <c r="H22" t="s">
        <v>471</v>
      </c>
      <c r="I22">
        <v>806631</v>
      </c>
      <c r="J22" t="s">
        <v>632</v>
      </c>
      <c r="K22" t="s">
        <v>485</v>
      </c>
      <c r="L22">
        <v>577255</v>
      </c>
      <c r="M22" t="s">
        <v>633</v>
      </c>
      <c r="N22" t="s">
        <v>473</v>
      </c>
    </row>
    <row r="23" spans="1:14" x14ac:dyDescent="0.25">
      <c r="A23" t="s">
        <v>247</v>
      </c>
      <c r="B23" t="str">
        <f t="shared" si="0"/>
        <v>OK</v>
      </c>
      <c r="C23" t="s">
        <v>247</v>
      </c>
      <c r="D23">
        <v>1</v>
      </c>
      <c r="E23">
        <v>2</v>
      </c>
      <c r="F23" t="s">
        <v>470</v>
      </c>
      <c r="G23">
        <v>12</v>
      </c>
      <c r="H23" t="s">
        <v>471</v>
      </c>
      <c r="I23">
        <v>834259</v>
      </c>
      <c r="J23" t="s">
        <v>603</v>
      </c>
      <c r="K23" t="s">
        <v>498</v>
      </c>
      <c r="L23">
        <v>577282</v>
      </c>
      <c r="M23" t="s">
        <v>603</v>
      </c>
      <c r="N23" t="s">
        <v>455</v>
      </c>
    </row>
    <row r="24" spans="1:14" x14ac:dyDescent="0.25">
      <c r="A24" t="s">
        <v>248</v>
      </c>
      <c r="B24" t="str">
        <f t="shared" si="0"/>
        <v>OK</v>
      </c>
      <c r="C24" t="s">
        <v>248</v>
      </c>
      <c r="D24">
        <v>1</v>
      </c>
      <c r="E24">
        <v>2</v>
      </c>
      <c r="F24" t="s">
        <v>470</v>
      </c>
      <c r="G24">
        <v>12</v>
      </c>
      <c r="H24" t="s">
        <v>471</v>
      </c>
      <c r="I24">
        <v>834268</v>
      </c>
      <c r="J24" t="s">
        <v>634</v>
      </c>
      <c r="K24" t="s">
        <v>498</v>
      </c>
      <c r="L24">
        <v>577304</v>
      </c>
      <c r="M24" t="s">
        <v>609</v>
      </c>
      <c r="N24" t="s">
        <v>455</v>
      </c>
    </row>
    <row r="25" spans="1:14" x14ac:dyDescent="0.25">
      <c r="A25" t="s">
        <v>249</v>
      </c>
      <c r="B25" t="str">
        <f t="shared" si="0"/>
        <v>OK</v>
      </c>
      <c r="C25" t="s">
        <v>249</v>
      </c>
      <c r="D25">
        <v>1</v>
      </c>
      <c r="E25">
        <v>2</v>
      </c>
      <c r="F25" t="s">
        <v>470</v>
      </c>
      <c r="G25">
        <v>12</v>
      </c>
      <c r="H25" t="s">
        <v>471</v>
      </c>
      <c r="I25">
        <v>799985</v>
      </c>
      <c r="J25" t="s">
        <v>624</v>
      </c>
      <c r="K25" t="s">
        <v>498</v>
      </c>
      <c r="L25">
        <v>566388</v>
      </c>
      <c r="M25" t="s">
        <v>625</v>
      </c>
      <c r="N25" t="s">
        <v>455</v>
      </c>
    </row>
    <row r="26" spans="1:14" x14ac:dyDescent="0.25">
      <c r="A26" t="s">
        <v>250</v>
      </c>
      <c r="B26" t="str">
        <f t="shared" si="0"/>
        <v>OK</v>
      </c>
      <c r="C26" t="s">
        <v>250</v>
      </c>
      <c r="D26">
        <v>1</v>
      </c>
      <c r="E26">
        <v>2</v>
      </c>
      <c r="F26" t="s">
        <v>470</v>
      </c>
      <c r="G26">
        <v>12</v>
      </c>
      <c r="H26" t="s">
        <v>471</v>
      </c>
      <c r="I26">
        <v>839524</v>
      </c>
      <c r="J26" t="s">
        <v>638</v>
      </c>
      <c r="K26" t="s">
        <v>485</v>
      </c>
      <c r="L26">
        <v>592017</v>
      </c>
      <c r="M26" t="s">
        <v>603</v>
      </c>
      <c r="N26" t="s">
        <v>455</v>
      </c>
    </row>
    <row r="27" spans="1:14" x14ac:dyDescent="0.25">
      <c r="A27" t="s">
        <v>251</v>
      </c>
      <c r="B27" t="str">
        <f t="shared" si="0"/>
        <v>OK</v>
      </c>
      <c r="C27" t="s">
        <v>251</v>
      </c>
      <c r="D27">
        <v>1</v>
      </c>
      <c r="E27">
        <v>2</v>
      </c>
      <c r="F27" t="s">
        <v>470</v>
      </c>
      <c r="G27">
        <v>12</v>
      </c>
      <c r="H27" t="s">
        <v>471</v>
      </c>
      <c r="I27">
        <v>803439</v>
      </c>
      <c r="J27" t="s">
        <v>798</v>
      </c>
      <c r="K27" t="s">
        <v>485</v>
      </c>
      <c r="L27">
        <v>563807</v>
      </c>
      <c r="M27" t="s">
        <v>799</v>
      </c>
      <c r="N27" t="s">
        <v>473</v>
      </c>
    </row>
    <row r="28" spans="1:14" x14ac:dyDescent="0.25">
      <c r="A28" t="s">
        <v>252</v>
      </c>
      <c r="B28" t="str">
        <f t="shared" si="0"/>
        <v>OK</v>
      </c>
      <c r="C28" t="s">
        <v>252</v>
      </c>
      <c r="D28">
        <v>1</v>
      </c>
      <c r="E28">
        <v>2</v>
      </c>
      <c r="F28" t="s">
        <v>470</v>
      </c>
      <c r="G28">
        <v>12</v>
      </c>
      <c r="H28" t="s">
        <v>471</v>
      </c>
      <c r="I28">
        <v>772156</v>
      </c>
      <c r="J28" t="s">
        <v>579</v>
      </c>
      <c r="K28" t="s">
        <v>536</v>
      </c>
      <c r="L28" t="s">
        <v>473</v>
      </c>
      <c r="M28" t="s">
        <v>473</v>
      </c>
      <c r="N28" t="s">
        <v>473</v>
      </c>
    </row>
    <row r="29" spans="1:14" x14ac:dyDescent="0.25">
      <c r="A29" t="s">
        <v>253</v>
      </c>
      <c r="B29" t="str">
        <f t="shared" si="0"/>
        <v>OK</v>
      </c>
      <c r="C29" t="s">
        <v>253</v>
      </c>
      <c r="D29">
        <v>1</v>
      </c>
      <c r="E29">
        <v>2</v>
      </c>
      <c r="F29" t="s">
        <v>470</v>
      </c>
      <c r="G29">
        <v>12</v>
      </c>
      <c r="H29" t="s">
        <v>471</v>
      </c>
      <c r="I29">
        <v>889576</v>
      </c>
      <c r="J29" t="s">
        <v>645</v>
      </c>
      <c r="K29" t="s">
        <v>498</v>
      </c>
      <c r="L29">
        <v>622620</v>
      </c>
      <c r="M29" t="s">
        <v>619</v>
      </c>
      <c r="N29" t="s">
        <v>455</v>
      </c>
    </row>
    <row r="30" spans="1:14" x14ac:dyDescent="0.25">
      <c r="A30" t="s">
        <v>254</v>
      </c>
      <c r="B30" t="str">
        <f t="shared" si="0"/>
        <v>OK</v>
      </c>
      <c r="C30" t="s">
        <v>254</v>
      </c>
      <c r="D30">
        <v>1</v>
      </c>
      <c r="E30">
        <v>2</v>
      </c>
      <c r="F30" t="s">
        <v>470</v>
      </c>
      <c r="G30">
        <v>12</v>
      </c>
      <c r="H30" t="s">
        <v>471</v>
      </c>
      <c r="I30">
        <v>889577</v>
      </c>
      <c r="J30" t="s">
        <v>645</v>
      </c>
      <c r="K30" t="s">
        <v>498</v>
      </c>
      <c r="L30">
        <v>622632</v>
      </c>
      <c r="M30" t="s">
        <v>619</v>
      </c>
      <c r="N30" t="s">
        <v>455</v>
      </c>
    </row>
    <row r="31" spans="1:14" x14ac:dyDescent="0.25">
      <c r="A31" t="s">
        <v>255</v>
      </c>
      <c r="B31" t="str">
        <f t="shared" si="0"/>
        <v>OK</v>
      </c>
      <c r="C31" t="s">
        <v>255</v>
      </c>
      <c r="D31">
        <v>1</v>
      </c>
      <c r="E31">
        <v>2</v>
      </c>
      <c r="F31" t="s">
        <v>470</v>
      </c>
      <c r="G31">
        <v>12</v>
      </c>
      <c r="H31" t="s">
        <v>471</v>
      </c>
      <c r="I31">
        <v>840550</v>
      </c>
      <c r="J31" t="s">
        <v>639</v>
      </c>
      <c r="K31" t="s">
        <v>498</v>
      </c>
      <c r="L31">
        <v>602279</v>
      </c>
      <c r="M31" t="s">
        <v>639</v>
      </c>
      <c r="N31" t="s">
        <v>473</v>
      </c>
    </row>
    <row r="32" spans="1:14" x14ac:dyDescent="0.25">
      <c r="A32" t="s">
        <v>256</v>
      </c>
      <c r="B32" t="str">
        <f t="shared" si="0"/>
        <v>OK</v>
      </c>
      <c r="C32" t="s">
        <v>256</v>
      </c>
      <c r="D32">
        <v>1</v>
      </c>
      <c r="E32">
        <v>2</v>
      </c>
      <c r="F32" t="s">
        <v>470</v>
      </c>
      <c r="G32">
        <v>12</v>
      </c>
      <c r="H32" t="s">
        <v>471</v>
      </c>
      <c r="I32">
        <v>813153</v>
      </c>
      <c r="J32" t="s">
        <v>589</v>
      </c>
      <c r="K32" t="s">
        <v>485</v>
      </c>
      <c r="L32" t="s">
        <v>473</v>
      </c>
      <c r="M32" t="s">
        <v>473</v>
      </c>
      <c r="N32" t="s">
        <v>473</v>
      </c>
    </row>
    <row r="33" spans="1:14" x14ac:dyDescent="0.25">
      <c r="A33" t="s">
        <v>257</v>
      </c>
      <c r="B33" t="str">
        <f t="shared" si="0"/>
        <v>OK</v>
      </c>
      <c r="C33" t="s">
        <v>257</v>
      </c>
      <c r="D33">
        <v>1</v>
      </c>
      <c r="E33">
        <v>2</v>
      </c>
      <c r="F33" t="s">
        <v>470</v>
      </c>
      <c r="G33">
        <v>12</v>
      </c>
      <c r="H33" t="s">
        <v>471</v>
      </c>
      <c r="I33">
        <v>839755</v>
      </c>
      <c r="J33" t="s">
        <v>589</v>
      </c>
      <c r="K33" t="s">
        <v>485</v>
      </c>
      <c r="L33" t="s">
        <v>473</v>
      </c>
      <c r="M33" t="s">
        <v>473</v>
      </c>
      <c r="N33" t="s">
        <v>455</v>
      </c>
    </row>
    <row r="34" spans="1:14" x14ac:dyDescent="0.25">
      <c r="A34" t="s">
        <v>258</v>
      </c>
      <c r="B34" t="str">
        <f t="shared" si="0"/>
        <v>OK</v>
      </c>
      <c r="C34" t="s">
        <v>258</v>
      </c>
      <c r="D34">
        <v>1</v>
      </c>
      <c r="E34">
        <v>2</v>
      </c>
      <c r="F34" t="s">
        <v>470</v>
      </c>
      <c r="G34">
        <v>12</v>
      </c>
      <c r="H34" t="s">
        <v>471</v>
      </c>
      <c r="I34">
        <v>813879</v>
      </c>
      <c r="J34" t="s">
        <v>635</v>
      </c>
      <c r="K34" t="s">
        <v>498</v>
      </c>
      <c r="L34">
        <v>577695</v>
      </c>
      <c r="M34" t="s">
        <v>636</v>
      </c>
      <c r="N34" t="s">
        <v>473</v>
      </c>
    </row>
    <row r="35" spans="1:14" x14ac:dyDescent="0.25">
      <c r="A35" t="s">
        <v>259</v>
      </c>
      <c r="B35" t="str">
        <f t="shared" si="0"/>
        <v>OK</v>
      </c>
      <c r="C35" t="s">
        <v>259</v>
      </c>
      <c r="D35">
        <v>1</v>
      </c>
      <c r="E35">
        <v>2</v>
      </c>
      <c r="F35" t="s">
        <v>470</v>
      </c>
      <c r="G35">
        <v>12</v>
      </c>
      <c r="H35" t="s">
        <v>471</v>
      </c>
      <c r="I35">
        <v>933681</v>
      </c>
      <c r="J35" t="s">
        <v>646</v>
      </c>
      <c r="K35" t="s">
        <v>498</v>
      </c>
      <c r="L35">
        <v>626998</v>
      </c>
      <c r="M35" t="s">
        <v>647</v>
      </c>
      <c r="N35" t="s">
        <v>455</v>
      </c>
    </row>
    <row r="36" spans="1:14" x14ac:dyDescent="0.25">
      <c r="A36" t="s">
        <v>260</v>
      </c>
      <c r="B36" t="str">
        <f t="shared" si="0"/>
        <v>OK</v>
      </c>
      <c r="C36" t="s">
        <v>260</v>
      </c>
      <c r="D36">
        <v>1</v>
      </c>
      <c r="E36">
        <v>2</v>
      </c>
      <c r="F36" t="s">
        <v>470</v>
      </c>
      <c r="G36">
        <v>12</v>
      </c>
      <c r="H36" t="s">
        <v>471</v>
      </c>
      <c r="I36">
        <v>925328</v>
      </c>
      <c r="J36" t="s">
        <v>643</v>
      </c>
      <c r="K36" t="s">
        <v>498</v>
      </c>
      <c r="L36">
        <v>619055</v>
      </c>
      <c r="M36" t="s">
        <v>644</v>
      </c>
      <c r="N36" t="s">
        <v>473</v>
      </c>
    </row>
    <row r="37" spans="1:14" x14ac:dyDescent="0.25">
      <c r="A37" t="s">
        <v>261</v>
      </c>
      <c r="B37" t="str">
        <f t="shared" si="0"/>
        <v>OK</v>
      </c>
      <c r="C37" t="s">
        <v>261</v>
      </c>
      <c r="D37">
        <v>1</v>
      </c>
      <c r="E37">
        <v>2</v>
      </c>
      <c r="F37" t="s">
        <v>470</v>
      </c>
      <c r="G37">
        <v>12</v>
      </c>
      <c r="H37" t="s">
        <v>471</v>
      </c>
      <c r="I37">
        <v>909846</v>
      </c>
      <c r="J37" t="s">
        <v>642</v>
      </c>
      <c r="K37" t="s">
        <v>498</v>
      </c>
      <c r="L37">
        <v>610149</v>
      </c>
      <c r="M37" t="s">
        <v>618</v>
      </c>
      <c r="N37" t="s">
        <v>455</v>
      </c>
    </row>
    <row r="38" spans="1:14" x14ac:dyDescent="0.25">
      <c r="A38" t="s">
        <v>262</v>
      </c>
      <c r="B38" t="str">
        <f t="shared" si="0"/>
        <v>OK</v>
      </c>
      <c r="C38" t="s">
        <v>262</v>
      </c>
      <c r="D38">
        <v>1</v>
      </c>
      <c r="E38">
        <v>2</v>
      </c>
      <c r="F38" t="s">
        <v>470</v>
      </c>
      <c r="G38">
        <v>12</v>
      </c>
      <c r="H38" t="s">
        <v>471</v>
      </c>
      <c r="I38">
        <v>844620</v>
      </c>
      <c r="J38" t="s">
        <v>637</v>
      </c>
      <c r="K38" t="s">
        <v>498</v>
      </c>
      <c r="L38">
        <v>587803</v>
      </c>
      <c r="M38" t="s">
        <v>637</v>
      </c>
      <c r="N38" t="s">
        <v>473</v>
      </c>
    </row>
    <row r="39" spans="1:14" x14ac:dyDescent="0.25">
      <c r="A39" t="s">
        <v>263</v>
      </c>
      <c r="B39" t="str">
        <f t="shared" si="0"/>
        <v>OK</v>
      </c>
      <c r="C39" t="s">
        <v>263</v>
      </c>
      <c r="D39">
        <v>1</v>
      </c>
      <c r="E39">
        <v>2</v>
      </c>
      <c r="F39" t="s">
        <v>470</v>
      </c>
      <c r="G39">
        <v>12</v>
      </c>
      <c r="H39" t="s">
        <v>471</v>
      </c>
      <c r="I39">
        <v>937985</v>
      </c>
      <c r="J39" t="s">
        <v>648</v>
      </c>
      <c r="K39" t="s">
        <v>498</v>
      </c>
      <c r="L39">
        <v>632081</v>
      </c>
      <c r="M39" t="s">
        <v>631</v>
      </c>
      <c r="N39" t="s">
        <v>473</v>
      </c>
    </row>
    <row r="40" spans="1:14" x14ac:dyDescent="0.25">
      <c r="A40" t="s">
        <v>264</v>
      </c>
      <c r="B40" t="str">
        <f t="shared" si="0"/>
        <v>OK</v>
      </c>
      <c r="C40" t="s">
        <v>264</v>
      </c>
      <c r="D40">
        <v>1</v>
      </c>
      <c r="E40">
        <v>2</v>
      </c>
      <c r="F40" t="s">
        <v>470</v>
      </c>
      <c r="G40">
        <v>12</v>
      </c>
      <c r="H40" t="s">
        <v>471</v>
      </c>
      <c r="I40">
        <v>947059</v>
      </c>
      <c r="J40" t="s">
        <v>800</v>
      </c>
      <c r="K40" t="s">
        <v>498</v>
      </c>
      <c r="L40">
        <v>635321</v>
      </c>
      <c r="M40" t="s">
        <v>801</v>
      </c>
      <c r="N40" t="s">
        <v>455</v>
      </c>
    </row>
    <row r="41" spans="1:14" x14ac:dyDescent="0.25">
      <c r="A41" t="s">
        <v>265</v>
      </c>
      <c r="B41" t="str">
        <f t="shared" si="0"/>
        <v>OK</v>
      </c>
      <c r="C41" t="s">
        <v>265</v>
      </c>
      <c r="D41">
        <v>1</v>
      </c>
      <c r="E41">
        <v>2</v>
      </c>
      <c r="F41" t="s">
        <v>470</v>
      </c>
      <c r="G41">
        <v>12</v>
      </c>
      <c r="H41" t="s">
        <v>471</v>
      </c>
      <c r="I41">
        <v>967971</v>
      </c>
      <c r="J41" t="s">
        <v>649</v>
      </c>
      <c r="K41" t="s">
        <v>485</v>
      </c>
      <c r="L41">
        <v>651817</v>
      </c>
      <c r="M41" t="s">
        <v>619</v>
      </c>
      <c r="N41" t="s">
        <v>473</v>
      </c>
    </row>
    <row r="42" spans="1:14" x14ac:dyDescent="0.25">
      <c r="A42" t="s">
        <v>266</v>
      </c>
      <c r="B42" t="str">
        <f t="shared" si="0"/>
        <v>OK</v>
      </c>
      <c r="C42" t="s">
        <v>266</v>
      </c>
      <c r="D42">
        <v>1</v>
      </c>
      <c r="E42">
        <v>2</v>
      </c>
      <c r="F42" t="s">
        <v>470</v>
      </c>
      <c r="G42">
        <v>12</v>
      </c>
      <c r="H42" t="s">
        <v>471</v>
      </c>
      <c r="I42">
        <v>975565</v>
      </c>
      <c r="J42" t="s">
        <v>802</v>
      </c>
      <c r="K42" t="s">
        <v>498</v>
      </c>
      <c r="L42">
        <v>662464</v>
      </c>
      <c r="M42" t="s">
        <v>619</v>
      </c>
      <c r="N42" t="s">
        <v>803</v>
      </c>
    </row>
    <row r="43" spans="1:14" x14ac:dyDescent="0.25">
      <c r="A43" t="s">
        <v>275</v>
      </c>
      <c r="B43" t="str">
        <f t="shared" si="0"/>
        <v>OK</v>
      </c>
      <c r="C43" t="s">
        <v>275</v>
      </c>
      <c r="D43">
        <v>1</v>
      </c>
      <c r="E43">
        <v>2</v>
      </c>
      <c r="F43" t="s">
        <v>470</v>
      </c>
      <c r="G43">
        <v>12</v>
      </c>
      <c r="H43" t="s">
        <v>471</v>
      </c>
      <c r="I43">
        <v>729444</v>
      </c>
      <c r="J43" t="s">
        <v>612</v>
      </c>
      <c r="K43" t="s">
        <v>485</v>
      </c>
      <c r="L43">
        <v>532677</v>
      </c>
      <c r="M43" t="s">
        <v>613</v>
      </c>
      <c r="N43" t="s">
        <v>455</v>
      </c>
    </row>
    <row r="44" spans="1:14" x14ac:dyDescent="0.25">
      <c r="A44" t="s">
        <v>276</v>
      </c>
      <c r="B44" t="str">
        <f t="shared" si="0"/>
        <v>OK</v>
      </c>
      <c r="C44" t="s">
        <v>276</v>
      </c>
      <c r="D44">
        <v>1</v>
      </c>
      <c r="E44">
        <v>2</v>
      </c>
      <c r="F44" t="s">
        <v>470</v>
      </c>
      <c r="G44">
        <v>4</v>
      </c>
      <c r="H44" t="s">
        <v>653</v>
      </c>
      <c r="I44">
        <v>711959</v>
      </c>
      <c r="J44" t="s">
        <v>804</v>
      </c>
      <c r="K44" t="s">
        <v>485</v>
      </c>
      <c r="L44">
        <v>519504</v>
      </c>
      <c r="M44" t="s">
        <v>805</v>
      </c>
      <c r="N44" t="s">
        <v>473</v>
      </c>
    </row>
    <row r="45" spans="1:14" x14ac:dyDescent="0.25">
      <c r="A45" t="s">
        <v>277</v>
      </c>
      <c r="B45" t="str">
        <f t="shared" si="0"/>
        <v>OK</v>
      </c>
      <c r="C45" t="s">
        <v>277</v>
      </c>
      <c r="D45">
        <v>1</v>
      </c>
      <c r="E45">
        <v>2</v>
      </c>
      <c r="F45" t="s">
        <v>470</v>
      </c>
      <c r="G45">
        <v>12</v>
      </c>
      <c r="H45" t="s">
        <v>471</v>
      </c>
      <c r="I45">
        <v>688179</v>
      </c>
      <c r="J45" t="s">
        <v>806</v>
      </c>
      <c r="K45" t="s">
        <v>485</v>
      </c>
      <c r="L45">
        <v>506879</v>
      </c>
      <c r="M45" t="s">
        <v>807</v>
      </c>
      <c r="N45" t="s">
        <v>473</v>
      </c>
    </row>
    <row r="46" spans="1:14" x14ac:dyDescent="0.25">
      <c r="A46" t="s">
        <v>278</v>
      </c>
      <c r="B46" t="str">
        <f t="shared" si="0"/>
        <v>OK</v>
      </c>
      <c r="C46" t="s">
        <v>278</v>
      </c>
      <c r="D46">
        <v>1</v>
      </c>
      <c r="E46">
        <v>2</v>
      </c>
      <c r="F46" t="s">
        <v>470</v>
      </c>
      <c r="G46">
        <v>12</v>
      </c>
      <c r="H46" t="s">
        <v>471</v>
      </c>
      <c r="I46">
        <v>688182</v>
      </c>
      <c r="J46" t="s">
        <v>573</v>
      </c>
      <c r="K46" t="s">
        <v>491</v>
      </c>
      <c r="L46" t="s">
        <v>473</v>
      </c>
      <c r="M46" t="s">
        <v>473</v>
      </c>
      <c r="N46" t="s">
        <v>473</v>
      </c>
    </row>
    <row r="47" spans="1:14" x14ac:dyDescent="0.25">
      <c r="A47" t="s">
        <v>279</v>
      </c>
      <c r="B47" t="str">
        <f t="shared" si="0"/>
        <v>OK</v>
      </c>
      <c r="C47" t="s">
        <v>279</v>
      </c>
      <c r="D47">
        <v>1</v>
      </c>
      <c r="E47">
        <v>2</v>
      </c>
      <c r="F47" t="s">
        <v>470</v>
      </c>
      <c r="G47">
        <v>12</v>
      </c>
      <c r="H47" t="s">
        <v>471</v>
      </c>
      <c r="I47">
        <v>701982</v>
      </c>
      <c r="J47" t="s">
        <v>808</v>
      </c>
      <c r="K47" t="s">
        <v>485</v>
      </c>
      <c r="L47">
        <v>515946</v>
      </c>
      <c r="M47" t="s">
        <v>809</v>
      </c>
      <c r="N47" t="s">
        <v>473</v>
      </c>
    </row>
    <row r="48" spans="1:14" x14ac:dyDescent="0.25">
      <c r="A48" t="s">
        <v>280</v>
      </c>
      <c r="B48" t="str">
        <f t="shared" si="0"/>
        <v>OK</v>
      </c>
      <c r="C48" t="s">
        <v>280</v>
      </c>
      <c r="D48">
        <v>1</v>
      </c>
      <c r="E48">
        <v>2</v>
      </c>
      <c r="F48" t="s">
        <v>470</v>
      </c>
      <c r="G48">
        <v>12</v>
      </c>
      <c r="H48" t="s">
        <v>471</v>
      </c>
      <c r="I48">
        <v>688199</v>
      </c>
      <c r="J48" t="s">
        <v>810</v>
      </c>
      <c r="K48" t="s">
        <v>485</v>
      </c>
      <c r="L48">
        <v>507094</v>
      </c>
      <c r="M48" t="s">
        <v>811</v>
      </c>
      <c r="N48" t="s">
        <v>473</v>
      </c>
    </row>
    <row r="49" spans="1:14" x14ac:dyDescent="0.25">
      <c r="A49" t="s">
        <v>281</v>
      </c>
      <c r="B49" t="str">
        <f t="shared" si="0"/>
        <v>OK</v>
      </c>
      <c r="C49" t="s">
        <v>281</v>
      </c>
      <c r="D49">
        <v>1</v>
      </c>
      <c r="E49">
        <v>2</v>
      </c>
      <c r="F49" t="s">
        <v>470</v>
      </c>
      <c r="G49">
        <v>12</v>
      </c>
      <c r="H49" t="s">
        <v>471</v>
      </c>
      <c r="I49">
        <v>729453</v>
      </c>
      <c r="J49" t="s">
        <v>596</v>
      </c>
      <c r="K49" t="s">
        <v>481</v>
      </c>
      <c r="L49" t="s">
        <v>473</v>
      </c>
      <c r="M49" t="s">
        <v>473</v>
      </c>
      <c r="N49" t="s">
        <v>455</v>
      </c>
    </row>
    <row r="50" spans="1:14" x14ac:dyDescent="0.25">
      <c r="A50" t="s">
        <v>282</v>
      </c>
      <c r="B50" t="str">
        <f t="shared" si="0"/>
        <v>OK</v>
      </c>
      <c r="C50" t="s">
        <v>282</v>
      </c>
      <c r="D50">
        <v>1</v>
      </c>
      <c r="E50">
        <v>2</v>
      </c>
      <c r="F50" t="s">
        <v>470</v>
      </c>
      <c r="G50">
        <v>12</v>
      </c>
      <c r="H50" t="s">
        <v>471</v>
      </c>
      <c r="I50">
        <v>688215</v>
      </c>
      <c r="J50" t="s">
        <v>812</v>
      </c>
      <c r="K50" t="s">
        <v>485</v>
      </c>
      <c r="L50">
        <v>507388</v>
      </c>
      <c r="M50" t="s">
        <v>807</v>
      </c>
      <c r="N50" t="s">
        <v>473</v>
      </c>
    </row>
    <row r="51" spans="1:14" x14ac:dyDescent="0.25">
      <c r="A51" t="s">
        <v>283</v>
      </c>
      <c r="B51" t="str">
        <f t="shared" si="0"/>
        <v>OK</v>
      </c>
      <c r="C51" t="s">
        <v>283</v>
      </c>
      <c r="D51">
        <v>1</v>
      </c>
      <c r="E51">
        <v>2</v>
      </c>
      <c r="F51" t="s">
        <v>470</v>
      </c>
      <c r="G51">
        <v>12</v>
      </c>
      <c r="H51" t="s">
        <v>471</v>
      </c>
      <c r="I51">
        <v>709496</v>
      </c>
      <c r="J51" t="s">
        <v>597</v>
      </c>
      <c r="K51" t="s">
        <v>481</v>
      </c>
      <c r="L51" t="s">
        <v>473</v>
      </c>
      <c r="M51" t="s">
        <v>473</v>
      </c>
      <c r="N51" t="s">
        <v>455</v>
      </c>
    </row>
    <row r="52" spans="1:14" x14ac:dyDescent="0.25">
      <c r="A52" t="s">
        <v>284</v>
      </c>
      <c r="B52" t="str">
        <f t="shared" si="0"/>
        <v>OK</v>
      </c>
      <c r="C52" t="s">
        <v>284</v>
      </c>
      <c r="D52">
        <v>1</v>
      </c>
      <c r="E52">
        <v>2</v>
      </c>
      <c r="F52" t="s">
        <v>470</v>
      </c>
      <c r="G52">
        <v>12</v>
      </c>
      <c r="H52" t="s">
        <v>471</v>
      </c>
      <c r="I52">
        <v>688223</v>
      </c>
      <c r="J52" t="s">
        <v>813</v>
      </c>
      <c r="K52" t="s">
        <v>485</v>
      </c>
      <c r="L52">
        <v>507580</v>
      </c>
      <c r="M52" t="s">
        <v>603</v>
      </c>
      <c r="N52" t="s">
        <v>455</v>
      </c>
    </row>
    <row r="53" spans="1:14" x14ac:dyDescent="0.25">
      <c r="A53" t="s">
        <v>285</v>
      </c>
      <c r="B53" t="str">
        <f t="shared" si="0"/>
        <v>OK</v>
      </c>
      <c r="C53" t="s">
        <v>285</v>
      </c>
      <c r="D53">
        <v>1</v>
      </c>
      <c r="E53">
        <v>2</v>
      </c>
      <c r="F53" t="s">
        <v>470</v>
      </c>
      <c r="G53">
        <v>12</v>
      </c>
      <c r="H53" t="s">
        <v>471</v>
      </c>
      <c r="I53">
        <v>729691</v>
      </c>
      <c r="J53" t="s">
        <v>602</v>
      </c>
      <c r="K53" t="s">
        <v>481</v>
      </c>
      <c r="L53" t="s">
        <v>473</v>
      </c>
      <c r="M53" t="s">
        <v>473</v>
      </c>
      <c r="N53" t="s">
        <v>473</v>
      </c>
    </row>
    <row r="54" spans="1:14" x14ac:dyDescent="0.25">
      <c r="A54" t="s">
        <v>286</v>
      </c>
      <c r="B54" t="str">
        <f t="shared" si="0"/>
        <v>OK</v>
      </c>
      <c r="C54" t="s">
        <v>286</v>
      </c>
      <c r="D54">
        <v>1</v>
      </c>
      <c r="E54">
        <v>2</v>
      </c>
      <c r="F54" t="s">
        <v>470</v>
      </c>
      <c r="G54">
        <v>12</v>
      </c>
      <c r="H54" t="s">
        <v>471</v>
      </c>
      <c r="I54">
        <v>712334</v>
      </c>
      <c r="J54" t="s">
        <v>814</v>
      </c>
      <c r="K54" t="s">
        <v>485</v>
      </c>
      <c r="L54">
        <v>519767</v>
      </c>
      <c r="M54" t="s">
        <v>815</v>
      </c>
      <c r="N54" t="s">
        <v>473</v>
      </c>
    </row>
    <row r="55" spans="1:14" x14ac:dyDescent="0.25">
      <c r="A55" t="s">
        <v>287</v>
      </c>
      <c r="B55" t="str">
        <f t="shared" si="0"/>
        <v>OK</v>
      </c>
      <c r="C55" t="s">
        <v>287</v>
      </c>
      <c r="D55">
        <v>1</v>
      </c>
      <c r="E55">
        <v>2</v>
      </c>
      <c r="F55" t="s">
        <v>470</v>
      </c>
      <c r="G55">
        <v>12</v>
      </c>
      <c r="H55" t="s">
        <v>471</v>
      </c>
      <c r="I55">
        <v>688233</v>
      </c>
      <c r="J55" t="s">
        <v>816</v>
      </c>
      <c r="K55" t="s">
        <v>485</v>
      </c>
      <c r="L55">
        <v>507827</v>
      </c>
      <c r="M55" t="s">
        <v>603</v>
      </c>
      <c r="N55" t="s">
        <v>455</v>
      </c>
    </row>
    <row r="56" spans="1:14" x14ac:dyDescent="0.25">
      <c r="A56" t="s">
        <v>288</v>
      </c>
      <c r="B56" t="str">
        <f t="shared" si="0"/>
        <v>OK</v>
      </c>
      <c r="C56" t="s">
        <v>288</v>
      </c>
      <c r="D56">
        <v>1</v>
      </c>
      <c r="E56">
        <v>2</v>
      </c>
      <c r="F56" t="s">
        <v>470</v>
      </c>
      <c r="G56">
        <v>12</v>
      </c>
      <c r="H56" t="s">
        <v>471</v>
      </c>
      <c r="I56">
        <v>729694</v>
      </c>
      <c r="J56" t="s">
        <v>602</v>
      </c>
      <c r="K56" t="s">
        <v>481</v>
      </c>
      <c r="L56" t="s">
        <v>473</v>
      </c>
      <c r="M56" t="s">
        <v>473</v>
      </c>
      <c r="N56" t="s">
        <v>473</v>
      </c>
    </row>
    <row r="57" spans="1:14" x14ac:dyDescent="0.25">
      <c r="A57" t="s">
        <v>289</v>
      </c>
      <c r="B57" t="str">
        <f t="shared" si="0"/>
        <v>OK</v>
      </c>
      <c r="C57" t="s">
        <v>289</v>
      </c>
      <c r="D57">
        <v>1</v>
      </c>
      <c r="E57">
        <v>2</v>
      </c>
      <c r="F57" t="s">
        <v>470</v>
      </c>
      <c r="G57">
        <v>12</v>
      </c>
      <c r="H57" t="s">
        <v>471</v>
      </c>
      <c r="I57">
        <v>688248</v>
      </c>
      <c r="J57" t="s">
        <v>817</v>
      </c>
      <c r="K57" t="s">
        <v>485</v>
      </c>
      <c r="L57">
        <v>508070</v>
      </c>
      <c r="M57" t="s">
        <v>807</v>
      </c>
      <c r="N57" t="s">
        <v>473</v>
      </c>
    </row>
    <row r="58" spans="1:14" x14ac:dyDescent="0.25">
      <c r="A58" t="s">
        <v>290</v>
      </c>
      <c r="B58" t="str">
        <f t="shared" si="0"/>
        <v>OK</v>
      </c>
      <c r="C58" t="s">
        <v>290</v>
      </c>
      <c r="D58">
        <v>1</v>
      </c>
      <c r="E58">
        <v>2</v>
      </c>
      <c r="F58" t="s">
        <v>470</v>
      </c>
      <c r="G58">
        <v>12</v>
      </c>
      <c r="H58" t="s">
        <v>471</v>
      </c>
      <c r="I58">
        <v>733907</v>
      </c>
      <c r="J58" t="s">
        <v>456</v>
      </c>
      <c r="K58" t="s">
        <v>481</v>
      </c>
      <c r="L58" t="s">
        <v>473</v>
      </c>
      <c r="M58" t="s">
        <v>473</v>
      </c>
      <c r="N58" t="s">
        <v>455</v>
      </c>
    </row>
    <row r="59" spans="1:14" x14ac:dyDescent="0.25">
      <c r="A59" t="s">
        <v>291</v>
      </c>
      <c r="B59" t="str">
        <f t="shared" si="0"/>
        <v>OK</v>
      </c>
      <c r="C59" t="s">
        <v>291</v>
      </c>
      <c r="D59">
        <v>1</v>
      </c>
      <c r="E59">
        <v>2</v>
      </c>
      <c r="F59" t="s">
        <v>470</v>
      </c>
      <c r="G59">
        <v>12</v>
      </c>
      <c r="H59" t="s">
        <v>471</v>
      </c>
      <c r="I59">
        <v>688255</v>
      </c>
      <c r="J59" t="s">
        <v>818</v>
      </c>
      <c r="K59" t="s">
        <v>485</v>
      </c>
      <c r="L59">
        <v>508165</v>
      </c>
      <c r="M59" t="s">
        <v>603</v>
      </c>
      <c r="N59" t="s">
        <v>455</v>
      </c>
    </row>
    <row r="60" spans="1:14" x14ac:dyDescent="0.25">
      <c r="A60" t="s">
        <v>292</v>
      </c>
      <c r="B60" t="str">
        <f t="shared" si="0"/>
        <v>OK</v>
      </c>
      <c r="C60" t="s">
        <v>292</v>
      </c>
      <c r="D60">
        <v>1</v>
      </c>
      <c r="E60">
        <v>2</v>
      </c>
      <c r="F60" t="s">
        <v>470</v>
      </c>
      <c r="G60">
        <v>12</v>
      </c>
      <c r="H60" t="s">
        <v>471</v>
      </c>
      <c r="I60">
        <v>735258</v>
      </c>
      <c r="J60" t="s">
        <v>572</v>
      </c>
      <c r="K60" t="s">
        <v>481</v>
      </c>
      <c r="L60" t="s">
        <v>473</v>
      </c>
      <c r="M60" t="s">
        <v>473</v>
      </c>
      <c r="N60" t="s">
        <v>473</v>
      </c>
    </row>
    <row r="61" spans="1:14" x14ac:dyDescent="0.25">
      <c r="A61" t="s">
        <v>293</v>
      </c>
      <c r="B61" t="str">
        <f t="shared" si="0"/>
        <v>OK</v>
      </c>
      <c r="C61" t="s">
        <v>293</v>
      </c>
      <c r="D61">
        <v>1</v>
      </c>
      <c r="E61">
        <v>2</v>
      </c>
      <c r="F61" t="s">
        <v>470</v>
      </c>
      <c r="G61">
        <v>12</v>
      </c>
      <c r="H61" t="s">
        <v>471</v>
      </c>
      <c r="I61">
        <v>688262</v>
      </c>
      <c r="J61" t="s">
        <v>819</v>
      </c>
      <c r="K61" t="s">
        <v>485</v>
      </c>
      <c r="L61">
        <v>508260</v>
      </c>
      <c r="M61" t="s">
        <v>820</v>
      </c>
      <c r="N61" t="s">
        <v>473</v>
      </c>
    </row>
    <row r="62" spans="1:14" x14ac:dyDescent="0.25">
      <c r="A62" t="s">
        <v>294</v>
      </c>
      <c r="B62" t="str">
        <f t="shared" si="0"/>
        <v>OK</v>
      </c>
      <c r="C62" t="s">
        <v>294</v>
      </c>
      <c r="D62">
        <v>1</v>
      </c>
      <c r="E62">
        <v>2</v>
      </c>
      <c r="F62" t="s">
        <v>470</v>
      </c>
      <c r="G62">
        <v>12</v>
      </c>
      <c r="H62" t="s">
        <v>471</v>
      </c>
      <c r="I62">
        <v>688130</v>
      </c>
      <c r="J62" t="s">
        <v>577</v>
      </c>
      <c r="K62" t="s">
        <v>485</v>
      </c>
      <c r="L62" t="s">
        <v>473</v>
      </c>
      <c r="M62" t="s">
        <v>473</v>
      </c>
      <c r="N62" t="s">
        <v>455</v>
      </c>
    </row>
    <row r="63" spans="1:14" x14ac:dyDescent="0.25">
      <c r="A63" t="s">
        <v>295</v>
      </c>
      <c r="B63" t="str">
        <f t="shared" si="0"/>
        <v>OK</v>
      </c>
      <c r="C63" t="s">
        <v>295</v>
      </c>
      <c r="D63">
        <v>1</v>
      </c>
      <c r="E63">
        <v>2</v>
      </c>
      <c r="F63" t="s">
        <v>470</v>
      </c>
      <c r="G63">
        <v>12</v>
      </c>
      <c r="H63" t="s">
        <v>471</v>
      </c>
      <c r="I63">
        <v>729483</v>
      </c>
      <c r="J63" t="s">
        <v>600</v>
      </c>
      <c r="K63" t="s">
        <v>491</v>
      </c>
      <c r="L63" t="s">
        <v>473</v>
      </c>
      <c r="M63" t="s">
        <v>473</v>
      </c>
      <c r="N63" t="s">
        <v>473</v>
      </c>
    </row>
    <row r="64" spans="1:14" x14ac:dyDescent="0.25">
      <c r="A64" t="s">
        <v>296</v>
      </c>
      <c r="B64" t="str">
        <f t="shared" si="0"/>
        <v>OK</v>
      </c>
      <c r="C64" t="s">
        <v>296</v>
      </c>
      <c r="D64">
        <v>1</v>
      </c>
      <c r="E64">
        <v>2</v>
      </c>
      <c r="F64" t="s">
        <v>470</v>
      </c>
      <c r="G64">
        <v>12</v>
      </c>
      <c r="H64" t="s">
        <v>471</v>
      </c>
      <c r="I64">
        <v>729708</v>
      </c>
      <c r="J64" t="s">
        <v>593</v>
      </c>
      <c r="K64" t="s">
        <v>481</v>
      </c>
      <c r="L64" t="s">
        <v>473</v>
      </c>
      <c r="M64" t="s">
        <v>473</v>
      </c>
      <c r="N64" t="s">
        <v>473</v>
      </c>
    </row>
    <row r="65" spans="1:14" x14ac:dyDescent="0.25">
      <c r="A65" t="s">
        <v>297</v>
      </c>
      <c r="B65" t="str">
        <f t="shared" si="0"/>
        <v>OK</v>
      </c>
      <c r="C65" t="s">
        <v>297</v>
      </c>
      <c r="D65">
        <v>1</v>
      </c>
      <c r="E65">
        <v>2</v>
      </c>
      <c r="F65" t="s">
        <v>470</v>
      </c>
      <c r="G65">
        <v>12</v>
      </c>
      <c r="H65" t="s">
        <v>471</v>
      </c>
      <c r="I65">
        <v>698119</v>
      </c>
      <c r="J65" t="s">
        <v>821</v>
      </c>
      <c r="K65" t="s">
        <v>485</v>
      </c>
      <c r="L65">
        <v>514546</v>
      </c>
      <c r="M65" t="s">
        <v>822</v>
      </c>
      <c r="N65" t="s">
        <v>473</v>
      </c>
    </row>
    <row r="66" spans="1:14" x14ac:dyDescent="0.25">
      <c r="A66" t="s">
        <v>298</v>
      </c>
      <c r="B66" t="str">
        <f t="shared" si="0"/>
        <v>OK</v>
      </c>
      <c r="C66" t="s">
        <v>298</v>
      </c>
      <c r="D66">
        <v>1</v>
      </c>
      <c r="E66">
        <v>2</v>
      </c>
      <c r="F66" t="s">
        <v>470</v>
      </c>
      <c r="G66">
        <v>12</v>
      </c>
      <c r="H66" t="s">
        <v>471</v>
      </c>
      <c r="I66">
        <v>688293</v>
      </c>
      <c r="J66" t="s">
        <v>571</v>
      </c>
      <c r="K66" t="s">
        <v>491</v>
      </c>
      <c r="L66" t="s">
        <v>473</v>
      </c>
      <c r="M66" t="s">
        <v>473</v>
      </c>
      <c r="N66" t="s">
        <v>455</v>
      </c>
    </row>
    <row r="67" spans="1:14" x14ac:dyDescent="0.25">
      <c r="A67" t="s">
        <v>299</v>
      </c>
      <c r="B67" t="str">
        <f t="shared" ref="B67:B130" si="1">IF(A67=C67,"OK","NAO ENCONTRADO")</f>
        <v>OK</v>
      </c>
      <c r="C67" t="s">
        <v>299</v>
      </c>
      <c r="D67">
        <v>1</v>
      </c>
      <c r="E67">
        <v>2</v>
      </c>
      <c r="F67" t="s">
        <v>470</v>
      </c>
      <c r="G67">
        <v>12</v>
      </c>
      <c r="H67" t="s">
        <v>471</v>
      </c>
      <c r="I67">
        <v>691260</v>
      </c>
      <c r="J67" t="s">
        <v>823</v>
      </c>
      <c r="K67" t="s">
        <v>485</v>
      </c>
      <c r="L67">
        <v>509239</v>
      </c>
      <c r="M67" t="s">
        <v>824</v>
      </c>
      <c r="N67" t="s">
        <v>455</v>
      </c>
    </row>
    <row r="68" spans="1:14" x14ac:dyDescent="0.25">
      <c r="A68" t="s">
        <v>300</v>
      </c>
      <c r="B68" t="str">
        <f t="shared" si="1"/>
        <v>OK</v>
      </c>
      <c r="C68" t="s">
        <v>300</v>
      </c>
      <c r="D68">
        <v>1</v>
      </c>
      <c r="E68">
        <v>2</v>
      </c>
      <c r="F68" t="s">
        <v>470</v>
      </c>
      <c r="G68">
        <v>12</v>
      </c>
      <c r="H68" t="s">
        <v>471</v>
      </c>
      <c r="I68">
        <v>699098</v>
      </c>
      <c r="J68" t="s">
        <v>592</v>
      </c>
      <c r="K68" t="s">
        <v>491</v>
      </c>
      <c r="L68" t="s">
        <v>473</v>
      </c>
      <c r="M68" t="s">
        <v>473</v>
      </c>
      <c r="N68" t="s">
        <v>473</v>
      </c>
    </row>
    <row r="69" spans="1:14" x14ac:dyDescent="0.25">
      <c r="A69" t="s">
        <v>302</v>
      </c>
      <c r="B69" t="str">
        <f t="shared" si="1"/>
        <v>OK</v>
      </c>
      <c r="C69" t="s">
        <v>302</v>
      </c>
      <c r="D69">
        <v>1</v>
      </c>
      <c r="E69">
        <v>2</v>
      </c>
      <c r="F69" t="s">
        <v>470</v>
      </c>
      <c r="G69">
        <v>12</v>
      </c>
      <c r="H69" t="s">
        <v>471</v>
      </c>
      <c r="I69">
        <v>690630</v>
      </c>
      <c r="J69" t="s">
        <v>825</v>
      </c>
      <c r="K69" t="s">
        <v>485</v>
      </c>
      <c r="L69">
        <v>509092</v>
      </c>
      <c r="M69" t="s">
        <v>826</v>
      </c>
      <c r="N69" t="s">
        <v>455</v>
      </c>
    </row>
    <row r="70" spans="1:14" x14ac:dyDescent="0.25">
      <c r="A70" t="s">
        <v>303</v>
      </c>
      <c r="B70" t="str">
        <f t="shared" si="1"/>
        <v>OK</v>
      </c>
      <c r="C70" t="s">
        <v>303</v>
      </c>
      <c r="D70">
        <v>1</v>
      </c>
      <c r="E70">
        <v>2</v>
      </c>
      <c r="F70" t="s">
        <v>470</v>
      </c>
      <c r="G70">
        <v>12</v>
      </c>
      <c r="H70" t="s">
        <v>471</v>
      </c>
      <c r="I70">
        <v>703934</v>
      </c>
      <c r="J70" t="s">
        <v>827</v>
      </c>
      <c r="K70" t="s">
        <v>485</v>
      </c>
      <c r="L70">
        <v>516733</v>
      </c>
      <c r="M70" t="s">
        <v>828</v>
      </c>
      <c r="N70" t="s">
        <v>473</v>
      </c>
    </row>
    <row r="71" spans="1:14" x14ac:dyDescent="0.25">
      <c r="A71" t="s">
        <v>304</v>
      </c>
      <c r="B71" t="str">
        <f t="shared" si="1"/>
        <v>OK</v>
      </c>
      <c r="C71" t="s">
        <v>304</v>
      </c>
      <c r="D71">
        <v>1</v>
      </c>
      <c r="E71">
        <v>2</v>
      </c>
      <c r="F71" t="s">
        <v>470</v>
      </c>
      <c r="G71">
        <v>12</v>
      </c>
      <c r="H71" t="s">
        <v>471</v>
      </c>
      <c r="I71">
        <v>691932</v>
      </c>
      <c r="J71" t="s">
        <v>829</v>
      </c>
      <c r="K71" t="s">
        <v>485</v>
      </c>
      <c r="L71">
        <v>510292</v>
      </c>
      <c r="M71" t="s">
        <v>830</v>
      </c>
      <c r="N71" t="s">
        <v>473</v>
      </c>
    </row>
    <row r="72" spans="1:14" x14ac:dyDescent="0.25">
      <c r="A72" t="s">
        <v>305</v>
      </c>
      <c r="B72" t="str">
        <f t="shared" si="1"/>
        <v>OK</v>
      </c>
      <c r="C72" t="s">
        <v>305</v>
      </c>
      <c r="D72">
        <v>1</v>
      </c>
      <c r="E72">
        <v>2</v>
      </c>
      <c r="F72" t="s">
        <v>470</v>
      </c>
      <c r="G72">
        <v>12</v>
      </c>
      <c r="H72" t="s">
        <v>471</v>
      </c>
      <c r="I72">
        <v>769841</v>
      </c>
      <c r="J72" t="s">
        <v>571</v>
      </c>
      <c r="K72" t="s">
        <v>491</v>
      </c>
      <c r="L72" t="s">
        <v>473</v>
      </c>
      <c r="M72" t="s">
        <v>473</v>
      </c>
      <c r="N72" t="s">
        <v>455</v>
      </c>
    </row>
    <row r="73" spans="1:14" x14ac:dyDescent="0.25">
      <c r="A73" t="s">
        <v>306</v>
      </c>
      <c r="B73" t="str">
        <f t="shared" si="1"/>
        <v>OK</v>
      </c>
      <c r="C73" t="s">
        <v>306</v>
      </c>
      <c r="D73">
        <v>1</v>
      </c>
      <c r="E73">
        <v>2</v>
      </c>
      <c r="F73" t="s">
        <v>470</v>
      </c>
      <c r="G73">
        <v>12</v>
      </c>
      <c r="H73" t="s">
        <v>471</v>
      </c>
      <c r="I73">
        <v>691288</v>
      </c>
      <c r="J73" t="s">
        <v>831</v>
      </c>
      <c r="K73" t="s">
        <v>485</v>
      </c>
      <c r="L73">
        <v>510400</v>
      </c>
      <c r="M73" t="s">
        <v>832</v>
      </c>
      <c r="N73" t="s">
        <v>473</v>
      </c>
    </row>
    <row r="74" spans="1:14" x14ac:dyDescent="0.25">
      <c r="A74" t="s">
        <v>307</v>
      </c>
      <c r="B74" t="str">
        <f t="shared" si="1"/>
        <v>OK</v>
      </c>
      <c r="C74" t="s">
        <v>307</v>
      </c>
      <c r="D74">
        <v>1</v>
      </c>
      <c r="E74">
        <v>2</v>
      </c>
      <c r="F74" t="s">
        <v>470</v>
      </c>
      <c r="G74">
        <v>12</v>
      </c>
      <c r="H74" t="s">
        <v>471</v>
      </c>
      <c r="I74">
        <v>768567</v>
      </c>
      <c r="J74" t="s">
        <v>601</v>
      </c>
      <c r="K74" t="s">
        <v>481</v>
      </c>
      <c r="L74" t="s">
        <v>473</v>
      </c>
      <c r="M74" t="s">
        <v>473</v>
      </c>
      <c r="N74" t="s">
        <v>473</v>
      </c>
    </row>
    <row r="75" spans="1:14" x14ac:dyDescent="0.25">
      <c r="A75" t="s">
        <v>308</v>
      </c>
      <c r="B75" t="str">
        <f t="shared" si="1"/>
        <v>OK</v>
      </c>
      <c r="C75" t="s">
        <v>308</v>
      </c>
      <c r="D75">
        <v>1</v>
      </c>
      <c r="E75">
        <v>2</v>
      </c>
      <c r="F75" t="s">
        <v>470</v>
      </c>
      <c r="G75">
        <v>12</v>
      </c>
      <c r="H75" t="s">
        <v>471</v>
      </c>
      <c r="I75">
        <v>691950</v>
      </c>
      <c r="J75" t="s">
        <v>833</v>
      </c>
      <c r="K75" t="s">
        <v>485</v>
      </c>
      <c r="L75">
        <v>510852</v>
      </c>
      <c r="M75" t="s">
        <v>603</v>
      </c>
      <c r="N75" t="s">
        <v>455</v>
      </c>
    </row>
    <row r="76" spans="1:14" x14ac:dyDescent="0.25">
      <c r="A76" t="s">
        <v>309</v>
      </c>
      <c r="B76" t="str">
        <f t="shared" si="1"/>
        <v>OK</v>
      </c>
      <c r="C76" t="s">
        <v>309</v>
      </c>
      <c r="D76">
        <v>1</v>
      </c>
      <c r="E76">
        <v>2</v>
      </c>
      <c r="F76" t="s">
        <v>470</v>
      </c>
      <c r="G76">
        <v>12</v>
      </c>
      <c r="H76" t="s">
        <v>471</v>
      </c>
      <c r="I76">
        <v>769852</v>
      </c>
      <c r="J76" t="s">
        <v>571</v>
      </c>
      <c r="K76" t="s">
        <v>491</v>
      </c>
      <c r="L76" t="s">
        <v>473</v>
      </c>
      <c r="M76" t="s">
        <v>473</v>
      </c>
      <c r="N76" t="s">
        <v>455</v>
      </c>
    </row>
    <row r="77" spans="1:14" x14ac:dyDescent="0.25">
      <c r="A77" t="s">
        <v>310</v>
      </c>
      <c r="B77" t="str">
        <f t="shared" si="1"/>
        <v>OK</v>
      </c>
      <c r="C77" t="s">
        <v>310</v>
      </c>
      <c r="D77">
        <v>1</v>
      </c>
      <c r="E77">
        <v>2</v>
      </c>
      <c r="F77" t="s">
        <v>470</v>
      </c>
      <c r="G77">
        <v>12</v>
      </c>
      <c r="H77" t="s">
        <v>471</v>
      </c>
      <c r="I77">
        <v>691301</v>
      </c>
      <c r="J77" t="s">
        <v>834</v>
      </c>
      <c r="K77" t="s">
        <v>485</v>
      </c>
      <c r="L77">
        <v>510789</v>
      </c>
      <c r="M77" t="s">
        <v>835</v>
      </c>
      <c r="N77" t="s">
        <v>455</v>
      </c>
    </row>
    <row r="78" spans="1:14" x14ac:dyDescent="0.25">
      <c r="A78" t="s">
        <v>311</v>
      </c>
      <c r="B78" t="str">
        <f t="shared" si="1"/>
        <v>OK</v>
      </c>
      <c r="C78" t="s">
        <v>311</v>
      </c>
      <c r="D78">
        <v>1</v>
      </c>
      <c r="E78">
        <v>2</v>
      </c>
      <c r="F78" t="s">
        <v>470</v>
      </c>
      <c r="G78">
        <v>12</v>
      </c>
      <c r="H78" t="s">
        <v>471</v>
      </c>
      <c r="I78">
        <v>694788</v>
      </c>
      <c r="J78" t="s">
        <v>591</v>
      </c>
      <c r="K78" t="s">
        <v>481</v>
      </c>
      <c r="L78" t="s">
        <v>473</v>
      </c>
      <c r="M78" t="s">
        <v>473</v>
      </c>
      <c r="N78" t="s">
        <v>455</v>
      </c>
    </row>
    <row r="79" spans="1:14" x14ac:dyDescent="0.25">
      <c r="A79" t="s">
        <v>312</v>
      </c>
      <c r="B79" t="str">
        <f t="shared" si="1"/>
        <v>OK</v>
      </c>
      <c r="C79" t="s">
        <v>312</v>
      </c>
      <c r="D79">
        <v>1</v>
      </c>
      <c r="E79">
        <v>2</v>
      </c>
      <c r="F79" t="s">
        <v>470</v>
      </c>
      <c r="G79">
        <v>12</v>
      </c>
      <c r="H79" t="s">
        <v>471</v>
      </c>
      <c r="I79">
        <v>750213</v>
      </c>
      <c r="J79" t="s">
        <v>836</v>
      </c>
      <c r="K79" t="s">
        <v>485</v>
      </c>
      <c r="L79">
        <v>533018</v>
      </c>
      <c r="M79" t="s">
        <v>837</v>
      </c>
      <c r="N79" t="s">
        <v>455</v>
      </c>
    </row>
    <row r="80" spans="1:14" x14ac:dyDescent="0.25">
      <c r="A80" t="s">
        <v>313</v>
      </c>
      <c r="B80" t="str">
        <f t="shared" si="1"/>
        <v>OK</v>
      </c>
      <c r="C80" t="s">
        <v>313</v>
      </c>
      <c r="D80">
        <v>1</v>
      </c>
      <c r="E80">
        <v>2</v>
      </c>
      <c r="F80" t="s">
        <v>470</v>
      </c>
      <c r="G80">
        <v>4</v>
      </c>
      <c r="H80" t="s">
        <v>653</v>
      </c>
      <c r="I80">
        <v>702512</v>
      </c>
      <c r="J80" t="s">
        <v>838</v>
      </c>
      <c r="K80" t="s">
        <v>485</v>
      </c>
      <c r="L80">
        <v>531147</v>
      </c>
      <c r="M80" t="s">
        <v>839</v>
      </c>
      <c r="N80" t="s">
        <v>455</v>
      </c>
    </row>
    <row r="81" spans="1:14" x14ac:dyDescent="0.25">
      <c r="A81" t="s">
        <v>314</v>
      </c>
      <c r="B81" t="str">
        <f t="shared" si="1"/>
        <v>OK</v>
      </c>
      <c r="C81" t="s">
        <v>314</v>
      </c>
      <c r="D81">
        <v>1</v>
      </c>
      <c r="E81">
        <v>2</v>
      </c>
      <c r="F81" t="s">
        <v>470</v>
      </c>
      <c r="G81">
        <v>12</v>
      </c>
      <c r="H81" t="s">
        <v>471</v>
      </c>
      <c r="I81">
        <v>769862</v>
      </c>
      <c r="J81" t="s">
        <v>840</v>
      </c>
      <c r="K81" t="s">
        <v>485</v>
      </c>
      <c r="L81">
        <v>538921</v>
      </c>
      <c r="M81" t="s">
        <v>841</v>
      </c>
      <c r="N81" t="s">
        <v>473</v>
      </c>
    </row>
    <row r="82" spans="1:14" x14ac:dyDescent="0.25">
      <c r="A82" t="s">
        <v>315</v>
      </c>
      <c r="B82" t="str">
        <f t="shared" si="1"/>
        <v>OK</v>
      </c>
      <c r="C82" t="s">
        <v>315</v>
      </c>
      <c r="D82">
        <v>1</v>
      </c>
      <c r="E82">
        <v>2</v>
      </c>
      <c r="F82" t="s">
        <v>470</v>
      </c>
      <c r="G82">
        <v>12</v>
      </c>
      <c r="H82" t="s">
        <v>471</v>
      </c>
      <c r="I82">
        <v>768079</v>
      </c>
      <c r="J82" t="s">
        <v>599</v>
      </c>
      <c r="K82" t="s">
        <v>481</v>
      </c>
      <c r="L82" t="s">
        <v>473</v>
      </c>
      <c r="M82" t="s">
        <v>473</v>
      </c>
      <c r="N82" t="s">
        <v>473</v>
      </c>
    </row>
    <row r="83" spans="1:14" x14ac:dyDescent="0.25">
      <c r="A83" t="s">
        <v>316</v>
      </c>
      <c r="B83" t="str">
        <f t="shared" si="1"/>
        <v>OK</v>
      </c>
      <c r="C83" t="s">
        <v>316</v>
      </c>
      <c r="D83">
        <v>1</v>
      </c>
      <c r="E83">
        <v>2</v>
      </c>
      <c r="F83" t="s">
        <v>470</v>
      </c>
      <c r="G83">
        <v>12</v>
      </c>
      <c r="H83" t="s">
        <v>471</v>
      </c>
      <c r="I83">
        <v>700431</v>
      </c>
      <c r="J83" t="s">
        <v>842</v>
      </c>
      <c r="K83" t="s">
        <v>485</v>
      </c>
      <c r="L83">
        <v>515296</v>
      </c>
      <c r="M83" t="s">
        <v>843</v>
      </c>
      <c r="N83" t="s">
        <v>455</v>
      </c>
    </row>
    <row r="84" spans="1:14" x14ac:dyDescent="0.25">
      <c r="A84" t="s">
        <v>317</v>
      </c>
      <c r="B84" t="str">
        <f t="shared" si="1"/>
        <v>OK</v>
      </c>
      <c r="C84" t="s">
        <v>317</v>
      </c>
      <c r="D84">
        <v>1</v>
      </c>
      <c r="E84">
        <v>2</v>
      </c>
      <c r="F84" t="s">
        <v>470</v>
      </c>
      <c r="G84">
        <v>12</v>
      </c>
      <c r="H84" t="s">
        <v>471</v>
      </c>
      <c r="I84">
        <v>757130</v>
      </c>
      <c r="J84" t="s">
        <v>573</v>
      </c>
      <c r="K84" t="s">
        <v>491</v>
      </c>
      <c r="L84" t="s">
        <v>473</v>
      </c>
      <c r="M84" t="s">
        <v>473</v>
      </c>
      <c r="N84" t="s">
        <v>473</v>
      </c>
    </row>
    <row r="85" spans="1:14" x14ac:dyDescent="0.25">
      <c r="A85" t="s">
        <v>318</v>
      </c>
      <c r="B85" t="str">
        <f t="shared" si="1"/>
        <v>OK</v>
      </c>
      <c r="C85" t="s">
        <v>318</v>
      </c>
      <c r="D85">
        <v>1</v>
      </c>
      <c r="E85">
        <v>2</v>
      </c>
      <c r="F85" t="s">
        <v>470</v>
      </c>
      <c r="G85">
        <v>12</v>
      </c>
      <c r="H85" t="s">
        <v>471</v>
      </c>
      <c r="I85">
        <v>694115</v>
      </c>
      <c r="J85" t="s">
        <v>844</v>
      </c>
      <c r="K85" t="s">
        <v>485</v>
      </c>
      <c r="L85">
        <v>527436</v>
      </c>
      <c r="M85" t="s">
        <v>845</v>
      </c>
      <c r="N85" t="s">
        <v>455</v>
      </c>
    </row>
    <row r="86" spans="1:14" x14ac:dyDescent="0.25">
      <c r="A86" t="s">
        <v>319</v>
      </c>
      <c r="B86" t="str">
        <f t="shared" si="1"/>
        <v>OK</v>
      </c>
      <c r="C86" t="s">
        <v>319</v>
      </c>
      <c r="D86">
        <v>1</v>
      </c>
      <c r="E86">
        <v>2</v>
      </c>
      <c r="F86" t="s">
        <v>470</v>
      </c>
      <c r="G86">
        <v>12</v>
      </c>
      <c r="H86" t="s">
        <v>471</v>
      </c>
      <c r="I86">
        <v>760798</v>
      </c>
      <c r="J86" t="s">
        <v>846</v>
      </c>
      <c r="K86" t="s">
        <v>485</v>
      </c>
      <c r="L86">
        <v>562299</v>
      </c>
      <c r="M86" t="s">
        <v>847</v>
      </c>
      <c r="N86" t="s">
        <v>473</v>
      </c>
    </row>
    <row r="87" spans="1:14" x14ac:dyDescent="0.25">
      <c r="A87" t="s">
        <v>320</v>
      </c>
      <c r="B87" t="str">
        <f t="shared" si="1"/>
        <v>OK</v>
      </c>
      <c r="C87" t="s">
        <v>320</v>
      </c>
      <c r="D87">
        <v>1</v>
      </c>
      <c r="E87">
        <v>2</v>
      </c>
      <c r="F87" t="s">
        <v>470</v>
      </c>
      <c r="G87">
        <v>12</v>
      </c>
      <c r="H87" t="s">
        <v>471</v>
      </c>
      <c r="I87">
        <v>694641</v>
      </c>
      <c r="J87" t="s">
        <v>848</v>
      </c>
      <c r="K87" t="s">
        <v>485</v>
      </c>
      <c r="L87">
        <v>512333</v>
      </c>
      <c r="M87" t="s">
        <v>849</v>
      </c>
      <c r="N87" t="s">
        <v>473</v>
      </c>
    </row>
    <row r="88" spans="1:14" x14ac:dyDescent="0.25">
      <c r="A88" t="s">
        <v>321</v>
      </c>
      <c r="B88" t="str">
        <f t="shared" si="1"/>
        <v>OK</v>
      </c>
      <c r="C88" t="s">
        <v>321</v>
      </c>
      <c r="D88">
        <v>1</v>
      </c>
      <c r="E88">
        <v>2</v>
      </c>
      <c r="F88" t="s">
        <v>470</v>
      </c>
      <c r="G88">
        <v>12</v>
      </c>
      <c r="H88" t="s">
        <v>471</v>
      </c>
      <c r="I88">
        <v>694127</v>
      </c>
      <c r="J88" t="s">
        <v>571</v>
      </c>
      <c r="K88" t="s">
        <v>481</v>
      </c>
      <c r="L88" t="s">
        <v>473</v>
      </c>
      <c r="M88" t="s">
        <v>473</v>
      </c>
      <c r="N88" t="s">
        <v>455</v>
      </c>
    </row>
    <row r="89" spans="1:14" x14ac:dyDescent="0.25">
      <c r="A89" t="s">
        <v>322</v>
      </c>
      <c r="B89" t="str">
        <f t="shared" si="1"/>
        <v>OK</v>
      </c>
      <c r="C89" t="s">
        <v>322</v>
      </c>
      <c r="D89">
        <v>1</v>
      </c>
      <c r="E89">
        <v>2</v>
      </c>
      <c r="F89" t="s">
        <v>470</v>
      </c>
      <c r="G89">
        <v>12</v>
      </c>
      <c r="H89" t="s">
        <v>471</v>
      </c>
      <c r="I89">
        <v>773087</v>
      </c>
      <c r="J89" t="s">
        <v>571</v>
      </c>
      <c r="K89" t="s">
        <v>491</v>
      </c>
      <c r="L89" t="s">
        <v>473</v>
      </c>
      <c r="M89" t="s">
        <v>473</v>
      </c>
      <c r="N89" t="s">
        <v>455</v>
      </c>
    </row>
    <row r="90" spans="1:14" x14ac:dyDescent="0.25">
      <c r="A90" t="s">
        <v>323</v>
      </c>
      <c r="B90" t="str">
        <f t="shared" si="1"/>
        <v>OK</v>
      </c>
      <c r="C90" t="s">
        <v>323</v>
      </c>
      <c r="D90">
        <v>1</v>
      </c>
      <c r="E90">
        <v>2</v>
      </c>
      <c r="F90" t="s">
        <v>470</v>
      </c>
      <c r="G90">
        <v>12</v>
      </c>
      <c r="H90" t="s">
        <v>471</v>
      </c>
      <c r="I90">
        <v>710091</v>
      </c>
      <c r="J90" t="s">
        <v>572</v>
      </c>
      <c r="K90" t="s">
        <v>481</v>
      </c>
      <c r="L90" t="s">
        <v>473</v>
      </c>
      <c r="M90" t="s">
        <v>473</v>
      </c>
      <c r="N90" t="s">
        <v>473</v>
      </c>
    </row>
    <row r="91" spans="1:14" x14ac:dyDescent="0.25">
      <c r="A91" t="s">
        <v>324</v>
      </c>
      <c r="B91" t="str">
        <f t="shared" si="1"/>
        <v>OK</v>
      </c>
      <c r="C91" t="s">
        <v>324</v>
      </c>
      <c r="D91">
        <v>1</v>
      </c>
      <c r="E91">
        <v>2</v>
      </c>
      <c r="F91" t="s">
        <v>470</v>
      </c>
      <c r="G91">
        <v>12</v>
      </c>
      <c r="H91" t="s">
        <v>471</v>
      </c>
      <c r="I91">
        <v>773090</v>
      </c>
      <c r="J91" t="s">
        <v>582</v>
      </c>
      <c r="K91" t="s">
        <v>481</v>
      </c>
      <c r="L91" t="s">
        <v>473</v>
      </c>
      <c r="M91" t="s">
        <v>473</v>
      </c>
      <c r="N91" t="s">
        <v>473</v>
      </c>
    </row>
    <row r="92" spans="1:14" x14ac:dyDescent="0.25">
      <c r="A92" t="s">
        <v>325</v>
      </c>
      <c r="B92" t="str">
        <f t="shared" si="1"/>
        <v>OK</v>
      </c>
      <c r="C92" t="s">
        <v>325</v>
      </c>
      <c r="D92">
        <v>1</v>
      </c>
      <c r="E92">
        <v>2</v>
      </c>
      <c r="F92" t="s">
        <v>470</v>
      </c>
      <c r="G92">
        <v>12</v>
      </c>
      <c r="H92" t="s">
        <v>471</v>
      </c>
      <c r="I92">
        <v>694139</v>
      </c>
      <c r="J92" t="s">
        <v>850</v>
      </c>
      <c r="K92" t="s">
        <v>485</v>
      </c>
      <c r="L92">
        <v>528284</v>
      </c>
      <c r="M92" t="s">
        <v>603</v>
      </c>
      <c r="N92" t="s">
        <v>455</v>
      </c>
    </row>
    <row r="93" spans="1:14" x14ac:dyDescent="0.25">
      <c r="A93" t="s">
        <v>326</v>
      </c>
      <c r="B93" t="str">
        <f t="shared" si="1"/>
        <v>OK</v>
      </c>
      <c r="C93" t="s">
        <v>326</v>
      </c>
      <c r="D93">
        <v>1</v>
      </c>
      <c r="E93">
        <v>2</v>
      </c>
      <c r="F93" t="s">
        <v>470</v>
      </c>
      <c r="G93">
        <v>12</v>
      </c>
      <c r="H93" t="s">
        <v>471</v>
      </c>
      <c r="I93">
        <v>695745</v>
      </c>
      <c r="J93" t="s">
        <v>571</v>
      </c>
      <c r="K93" t="s">
        <v>491</v>
      </c>
      <c r="L93" t="s">
        <v>473</v>
      </c>
      <c r="M93" t="s">
        <v>473</v>
      </c>
      <c r="N93" t="s">
        <v>455</v>
      </c>
    </row>
    <row r="94" spans="1:14" x14ac:dyDescent="0.25">
      <c r="A94" t="s">
        <v>327</v>
      </c>
      <c r="B94" t="str">
        <f t="shared" si="1"/>
        <v>OK</v>
      </c>
      <c r="C94" t="s">
        <v>327</v>
      </c>
      <c r="D94">
        <v>1</v>
      </c>
      <c r="E94">
        <v>2</v>
      </c>
      <c r="F94" t="s">
        <v>470</v>
      </c>
      <c r="G94">
        <v>12</v>
      </c>
      <c r="H94" t="s">
        <v>471</v>
      </c>
      <c r="I94">
        <v>756714</v>
      </c>
      <c r="J94" t="s">
        <v>851</v>
      </c>
      <c r="K94" t="s">
        <v>485</v>
      </c>
      <c r="L94">
        <v>542700</v>
      </c>
      <c r="M94" t="s">
        <v>852</v>
      </c>
      <c r="N94" t="s">
        <v>473</v>
      </c>
    </row>
    <row r="95" spans="1:14" x14ac:dyDescent="0.25">
      <c r="A95" t="s">
        <v>328</v>
      </c>
      <c r="B95" t="str">
        <f t="shared" si="1"/>
        <v>OK</v>
      </c>
      <c r="C95" t="s">
        <v>328</v>
      </c>
      <c r="D95">
        <v>1</v>
      </c>
      <c r="E95">
        <v>2</v>
      </c>
      <c r="F95" t="s">
        <v>470</v>
      </c>
      <c r="G95">
        <v>4</v>
      </c>
      <c r="H95" t="s">
        <v>653</v>
      </c>
      <c r="I95">
        <v>806887</v>
      </c>
      <c r="J95" t="s">
        <v>572</v>
      </c>
      <c r="K95" t="s">
        <v>481</v>
      </c>
      <c r="L95" t="s">
        <v>473</v>
      </c>
      <c r="M95" t="s">
        <v>473</v>
      </c>
      <c r="N95" t="s">
        <v>473</v>
      </c>
    </row>
    <row r="96" spans="1:14" x14ac:dyDescent="0.25">
      <c r="A96" t="s">
        <v>329</v>
      </c>
      <c r="B96" t="str">
        <f t="shared" si="1"/>
        <v>OK</v>
      </c>
      <c r="C96" t="s">
        <v>329</v>
      </c>
      <c r="D96">
        <v>1</v>
      </c>
      <c r="E96">
        <v>2</v>
      </c>
      <c r="F96" t="s">
        <v>470</v>
      </c>
      <c r="G96">
        <v>12</v>
      </c>
      <c r="H96" t="s">
        <v>471</v>
      </c>
      <c r="I96">
        <v>778654</v>
      </c>
      <c r="J96" t="s">
        <v>571</v>
      </c>
      <c r="K96" t="s">
        <v>491</v>
      </c>
      <c r="L96" t="s">
        <v>473</v>
      </c>
      <c r="M96" t="s">
        <v>473</v>
      </c>
      <c r="N96" t="s">
        <v>455</v>
      </c>
    </row>
    <row r="97" spans="1:14" x14ac:dyDescent="0.25">
      <c r="A97" t="s">
        <v>330</v>
      </c>
      <c r="B97" t="str">
        <f t="shared" si="1"/>
        <v>OK</v>
      </c>
      <c r="C97" t="s">
        <v>330</v>
      </c>
      <c r="D97">
        <v>1</v>
      </c>
      <c r="E97">
        <v>2</v>
      </c>
      <c r="F97" t="s">
        <v>470</v>
      </c>
      <c r="G97">
        <v>12</v>
      </c>
      <c r="H97" t="s">
        <v>471</v>
      </c>
      <c r="I97">
        <v>756728</v>
      </c>
      <c r="J97" t="s">
        <v>853</v>
      </c>
      <c r="K97" t="s">
        <v>485</v>
      </c>
      <c r="L97">
        <v>543981</v>
      </c>
      <c r="M97" t="s">
        <v>854</v>
      </c>
      <c r="N97" t="s">
        <v>473</v>
      </c>
    </row>
    <row r="98" spans="1:14" x14ac:dyDescent="0.25">
      <c r="A98" t="s">
        <v>331</v>
      </c>
      <c r="B98" t="str">
        <f t="shared" si="1"/>
        <v>OK</v>
      </c>
      <c r="C98" t="s">
        <v>331</v>
      </c>
      <c r="D98">
        <v>1</v>
      </c>
      <c r="E98">
        <v>2</v>
      </c>
      <c r="F98" t="s">
        <v>470</v>
      </c>
      <c r="G98">
        <v>12</v>
      </c>
      <c r="H98" t="s">
        <v>471</v>
      </c>
      <c r="I98">
        <v>779028</v>
      </c>
      <c r="J98" t="s">
        <v>573</v>
      </c>
      <c r="K98" t="s">
        <v>491</v>
      </c>
      <c r="L98" t="s">
        <v>473</v>
      </c>
      <c r="M98" t="s">
        <v>473</v>
      </c>
      <c r="N98" t="s">
        <v>473</v>
      </c>
    </row>
    <row r="99" spans="1:14" x14ac:dyDescent="0.25">
      <c r="A99" t="s">
        <v>332</v>
      </c>
      <c r="B99" t="str">
        <f t="shared" si="1"/>
        <v>OK</v>
      </c>
      <c r="C99" t="s">
        <v>332</v>
      </c>
      <c r="D99">
        <v>1</v>
      </c>
      <c r="E99">
        <v>2</v>
      </c>
      <c r="F99" t="s">
        <v>470</v>
      </c>
      <c r="G99">
        <v>12</v>
      </c>
      <c r="H99" t="s">
        <v>471</v>
      </c>
      <c r="I99">
        <v>700779</v>
      </c>
      <c r="J99" t="s">
        <v>855</v>
      </c>
      <c r="K99" t="s">
        <v>485</v>
      </c>
      <c r="L99">
        <v>515529</v>
      </c>
      <c r="M99" t="s">
        <v>856</v>
      </c>
      <c r="N99" t="s">
        <v>473</v>
      </c>
    </row>
    <row r="100" spans="1:14" x14ac:dyDescent="0.25">
      <c r="A100" t="s">
        <v>333</v>
      </c>
      <c r="B100" t="str">
        <f t="shared" si="1"/>
        <v>OK</v>
      </c>
      <c r="C100" t="s">
        <v>333</v>
      </c>
      <c r="D100">
        <v>1</v>
      </c>
      <c r="E100">
        <v>2</v>
      </c>
      <c r="F100" t="s">
        <v>470</v>
      </c>
      <c r="G100">
        <v>12</v>
      </c>
      <c r="H100" t="s">
        <v>471</v>
      </c>
      <c r="I100">
        <v>700372</v>
      </c>
      <c r="J100" t="s">
        <v>584</v>
      </c>
      <c r="K100" t="s">
        <v>481</v>
      </c>
      <c r="L100" t="s">
        <v>473</v>
      </c>
      <c r="M100" t="s">
        <v>473</v>
      </c>
      <c r="N100" t="s">
        <v>455</v>
      </c>
    </row>
    <row r="101" spans="1:14" x14ac:dyDescent="0.25">
      <c r="A101" t="s">
        <v>334</v>
      </c>
      <c r="B101" t="str">
        <f t="shared" si="1"/>
        <v>OK</v>
      </c>
      <c r="C101" t="s">
        <v>334</v>
      </c>
      <c r="D101">
        <v>1</v>
      </c>
      <c r="E101">
        <v>2</v>
      </c>
      <c r="F101" t="s">
        <v>470</v>
      </c>
      <c r="G101">
        <v>12</v>
      </c>
      <c r="H101" t="s">
        <v>471</v>
      </c>
      <c r="I101">
        <v>779039</v>
      </c>
      <c r="J101" t="s">
        <v>857</v>
      </c>
      <c r="K101" t="s">
        <v>485</v>
      </c>
      <c r="L101">
        <v>551410</v>
      </c>
      <c r="M101" t="s">
        <v>858</v>
      </c>
      <c r="N101" t="s">
        <v>473</v>
      </c>
    </row>
    <row r="102" spans="1:14" x14ac:dyDescent="0.25">
      <c r="A102" t="s">
        <v>335</v>
      </c>
      <c r="B102" t="str">
        <f t="shared" si="1"/>
        <v>OK</v>
      </c>
      <c r="C102" t="s">
        <v>335</v>
      </c>
      <c r="D102">
        <v>1</v>
      </c>
      <c r="E102">
        <v>2</v>
      </c>
      <c r="F102" t="s">
        <v>470</v>
      </c>
      <c r="G102">
        <v>12</v>
      </c>
      <c r="H102" t="s">
        <v>471</v>
      </c>
      <c r="I102">
        <v>779043</v>
      </c>
      <c r="J102" t="s">
        <v>581</v>
      </c>
      <c r="K102" t="s">
        <v>481</v>
      </c>
      <c r="L102" t="s">
        <v>473</v>
      </c>
      <c r="M102" t="s">
        <v>473</v>
      </c>
      <c r="N102" t="s">
        <v>473</v>
      </c>
    </row>
    <row r="103" spans="1:14" x14ac:dyDescent="0.25">
      <c r="A103" t="s">
        <v>336</v>
      </c>
      <c r="B103" t="str">
        <f t="shared" si="1"/>
        <v>OK</v>
      </c>
      <c r="C103" t="s">
        <v>336</v>
      </c>
      <c r="D103">
        <v>1</v>
      </c>
      <c r="E103">
        <v>2</v>
      </c>
      <c r="F103" t="s">
        <v>470</v>
      </c>
      <c r="G103">
        <v>12</v>
      </c>
      <c r="H103" t="s">
        <v>471</v>
      </c>
      <c r="I103">
        <v>779044</v>
      </c>
      <c r="J103" t="s">
        <v>859</v>
      </c>
      <c r="K103" t="s">
        <v>485</v>
      </c>
      <c r="L103">
        <v>551431</v>
      </c>
      <c r="M103" t="s">
        <v>860</v>
      </c>
      <c r="N103" t="s">
        <v>455</v>
      </c>
    </row>
    <row r="104" spans="1:14" x14ac:dyDescent="0.25">
      <c r="A104" t="s">
        <v>337</v>
      </c>
      <c r="B104" t="str">
        <f t="shared" si="1"/>
        <v>OK</v>
      </c>
      <c r="C104" t="s">
        <v>337</v>
      </c>
      <c r="D104">
        <v>1</v>
      </c>
      <c r="E104">
        <v>2</v>
      </c>
      <c r="F104" t="s">
        <v>470</v>
      </c>
      <c r="G104">
        <v>12</v>
      </c>
      <c r="H104" t="s">
        <v>471</v>
      </c>
      <c r="I104">
        <v>779047</v>
      </c>
      <c r="J104" t="s">
        <v>573</v>
      </c>
      <c r="K104" t="s">
        <v>491</v>
      </c>
      <c r="L104" t="s">
        <v>473</v>
      </c>
      <c r="M104" t="s">
        <v>473</v>
      </c>
      <c r="N104" t="s">
        <v>473</v>
      </c>
    </row>
    <row r="105" spans="1:14" x14ac:dyDescent="0.25">
      <c r="A105" t="s">
        <v>338</v>
      </c>
      <c r="B105" t="str">
        <f t="shared" si="1"/>
        <v>OK</v>
      </c>
      <c r="C105" t="s">
        <v>338</v>
      </c>
      <c r="D105">
        <v>1</v>
      </c>
      <c r="E105">
        <v>2</v>
      </c>
      <c r="F105" t="s">
        <v>470</v>
      </c>
      <c r="G105">
        <v>12</v>
      </c>
      <c r="H105" t="s">
        <v>471</v>
      </c>
      <c r="I105">
        <v>772029</v>
      </c>
      <c r="J105" t="s">
        <v>861</v>
      </c>
      <c r="K105" t="s">
        <v>485</v>
      </c>
      <c r="L105">
        <v>545559</v>
      </c>
      <c r="M105" t="s">
        <v>862</v>
      </c>
      <c r="N105" t="s">
        <v>473</v>
      </c>
    </row>
    <row r="106" spans="1:14" x14ac:dyDescent="0.25">
      <c r="A106" t="s">
        <v>339</v>
      </c>
      <c r="B106" t="str">
        <f t="shared" si="1"/>
        <v>OK</v>
      </c>
      <c r="C106" t="s">
        <v>339</v>
      </c>
      <c r="D106">
        <v>1</v>
      </c>
      <c r="E106">
        <v>2</v>
      </c>
      <c r="F106" t="s">
        <v>470</v>
      </c>
      <c r="G106">
        <v>12</v>
      </c>
      <c r="H106" t="s">
        <v>471</v>
      </c>
      <c r="I106">
        <v>772031</v>
      </c>
      <c r="J106" t="s">
        <v>572</v>
      </c>
      <c r="K106" t="s">
        <v>481</v>
      </c>
      <c r="L106" t="s">
        <v>473</v>
      </c>
      <c r="M106" t="s">
        <v>473</v>
      </c>
      <c r="N106" t="s">
        <v>473</v>
      </c>
    </row>
    <row r="107" spans="1:14" x14ac:dyDescent="0.25">
      <c r="A107" t="s">
        <v>340</v>
      </c>
      <c r="B107" t="str">
        <f t="shared" si="1"/>
        <v>OK</v>
      </c>
      <c r="C107" t="s">
        <v>340</v>
      </c>
      <c r="D107">
        <v>1</v>
      </c>
      <c r="E107">
        <v>2</v>
      </c>
      <c r="F107" t="s">
        <v>470</v>
      </c>
      <c r="G107">
        <v>12</v>
      </c>
      <c r="H107" t="s">
        <v>471</v>
      </c>
      <c r="I107">
        <v>774094</v>
      </c>
      <c r="J107" t="s">
        <v>863</v>
      </c>
      <c r="K107" t="s">
        <v>485</v>
      </c>
      <c r="L107">
        <v>540648</v>
      </c>
      <c r="M107" t="s">
        <v>864</v>
      </c>
      <c r="N107" t="s">
        <v>455</v>
      </c>
    </row>
    <row r="108" spans="1:14" x14ac:dyDescent="0.25">
      <c r="A108" t="s">
        <v>341</v>
      </c>
      <c r="B108" t="str">
        <f t="shared" si="1"/>
        <v>OK</v>
      </c>
      <c r="C108" t="s">
        <v>341</v>
      </c>
      <c r="D108">
        <v>1</v>
      </c>
      <c r="E108">
        <v>2</v>
      </c>
      <c r="F108" t="s">
        <v>470</v>
      </c>
      <c r="G108">
        <v>12</v>
      </c>
      <c r="H108" t="s">
        <v>471</v>
      </c>
      <c r="I108">
        <v>781171</v>
      </c>
      <c r="J108" t="s">
        <v>571</v>
      </c>
      <c r="K108" t="s">
        <v>491</v>
      </c>
      <c r="L108" t="s">
        <v>473</v>
      </c>
      <c r="M108" t="s">
        <v>473</v>
      </c>
      <c r="N108" t="s">
        <v>455</v>
      </c>
    </row>
    <row r="109" spans="1:14" x14ac:dyDescent="0.25">
      <c r="A109" t="s">
        <v>342</v>
      </c>
      <c r="B109" t="str">
        <f t="shared" si="1"/>
        <v>OK</v>
      </c>
      <c r="C109" t="s">
        <v>342</v>
      </c>
      <c r="D109">
        <v>1</v>
      </c>
      <c r="E109">
        <v>2</v>
      </c>
      <c r="F109" t="s">
        <v>470</v>
      </c>
      <c r="G109">
        <v>12</v>
      </c>
      <c r="H109" t="s">
        <v>471</v>
      </c>
      <c r="I109">
        <v>700813</v>
      </c>
      <c r="J109" t="s">
        <v>585</v>
      </c>
      <c r="K109" t="s">
        <v>481</v>
      </c>
      <c r="L109" t="s">
        <v>473</v>
      </c>
      <c r="M109" t="s">
        <v>473</v>
      </c>
      <c r="N109" t="s">
        <v>473</v>
      </c>
    </row>
    <row r="110" spans="1:14" x14ac:dyDescent="0.25">
      <c r="A110" t="s">
        <v>343</v>
      </c>
      <c r="B110" t="str">
        <f t="shared" si="1"/>
        <v>OK</v>
      </c>
      <c r="C110" t="s">
        <v>343</v>
      </c>
      <c r="D110">
        <v>1</v>
      </c>
      <c r="E110">
        <v>2</v>
      </c>
      <c r="F110" t="s">
        <v>470</v>
      </c>
      <c r="G110">
        <v>12</v>
      </c>
      <c r="H110" t="s">
        <v>471</v>
      </c>
      <c r="I110">
        <v>774109</v>
      </c>
      <c r="J110" t="s">
        <v>865</v>
      </c>
      <c r="K110" t="s">
        <v>485</v>
      </c>
      <c r="L110">
        <v>540725</v>
      </c>
      <c r="M110" t="s">
        <v>866</v>
      </c>
      <c r="N110" t="s">
        <v>455</v>
      </c>
    </row>
    <row r="111" spans="1:14" x14ac:dyDescent="0.25">
      <c r="A111" t="s">
        <v>345</v>
      </c>
      <c r="B111" t="str">
        <f t="shared" si="1"/>
        <v>OK</v>
      </c>
      <c r="C111" t="s">
        <v>345</v>
      </c>
      <c r="D111">
        <v>1</v>
      </c>
      <c r="E111">
        <v>2</v>
      </c>
      <c r="F111" t="s">
        <v>470</v>
      </c>
      <c r="G111">
        <v>12</v>
      </c>
      <c r="H111" t="s">
        <v>471</v>
      </c>
      <c r="I111">
        <v>790794</v>
      </c>
      <c r="J111" t="s">
        <v>571</v>
      </c>
      <c r="K111" t="s">
        <v>491</v>
      </c>
      <c r="L111" t="s">
        <v>473</v>
      </c>
      <c r="M111" t="s">
        <v>473</v>
      </c>
      <c r="N111" t="s">
        <v>455</v>
      </c>
    </row>
    <row r="112" spans="1:14" x14ac:dyDescent="0.25">
      <c r="A112" t="s">
        <v>347</v>
      </c>
      <c r="B112" t="str">
        <f t="shared" si="1"/>
        <v>OK</v>
      </c>
      <c r="C112" t="s">
        <v>347</v>
      </c>
      <c r="D112">
        <v>1</v>
      </c>
      <c r="E112">
        <v>2</v>
      </c>
      <c r="F112" t="s">
        <v>470</v>
      </c>
      <c r="G112">
        <v>12</v>
      </c>
      <c r="H112" t="s">
        <v>471</v>
      </c>
      <c r="I112">
        <v>790799</v>
      </c>
      <c r="J112" t="s">
        <v>867</v>
      </c>
      <c r="K112" t="s">
        <v>485</v>
      </c>
      <c r="L112">
        <v>563980</v>
      </c>
      <c r="M112" t="s">
        <v>852</v>
      </c>
      <c r="N112" t="s">
        <v>473</v>
      </c>
    </row>
    <row r="113" spans="1:14" x14ac:dyDescent="0.25">
      <c r="A113" t="s">
        <v>348</v>
      </c>
      <c r="B113" t="str">
        <f t="shared" si="1"/>
        <v>OK</v>
      </c>
      <c r="C113" t="s">
        <v>348</v>
      </c>
      <c r="D113">
        <v>1</v>
      </c>
      <c r="E113">
        <v>2</v>
      </c>
      <c r="F113" t="s">
        <v>470</v>
      </c>
      <c r="G113">
        <v>12</v>
      </c>
      <c r="H113" t="s">
        <v>471</v>
      </c>
      <c r="I113">
        <v>790808</v>
      </c>
      <c r="J113" t="s">
        <v>571</v>
      </c>
      <c r="K113" t="s">
        <v>491</v>
      </c>
      <c r="L113" t="s">
        <v>473</v>
      </c>
      <c r="M113" t="s">
        <v>473</v>
      </c>
      <c r="N113" t="s">
        <v>455</v>
      </c>
    </row>
    <row r="114" spans="1:14" x14ac:dyDescent="0.25">
      <c r="A114" t="s">
        <v>349</v>
      </c>
      <c r="B114" t="str">
        <f t="shared" si="1"/>
        <v>OK</v>
      </c>
      <c r="C114" t="s">
        <v>349</v>
      </c>
      <c r="D114">
        <v>1</v>
      </c>
      <c r="E114">
        <v>2</v>
      </c>
      <c r="F114" t="s">
        <v>470</v>
      </c>
      <c r="G114">
        <v>12</v>
      </c>
      <c r="H114" t="s">
        <v>471</v>
      </c>
      <c r="I114">
        <v>790812</v>
      </c>
      <c r="J114" t="s">
        <v>868</v>
      </c>
      <c r="K114" t="s">
        <v>485</v>
      </c>
      <c r="L114">
        <v>564277</v>
      </c>
      <c r="M114" t="s">
        <v>869</v>
      </c>
      <c r="N114" t="s">
        <v>473</v>
      </c>
    </row>
    <row r="115" spans="1:14" x14ac:dyDescent="0.25">
      <c r="A115" t="s">
        <v>350</v>
      </c>
      <c r="B115" t="str">
        <f t="shared" si="1"/>
        <v>OK</v>
      </c>
      <c r="C115" t="s">
        <v>350</v>
      </c>
      <c r="D115">
        <v>1</v>
      </c>
      <c r="E115">
        <v>2</v>
      </c>
      <c r="F115" t="s">
        <v>470</v>
      </c>
      <c r="G115">
        <v>12</v>
      </c>
      <c r="H115" t="s">
        <v>471</v>
      </c>
      <c r="I115">
        <v>774184</v>
      </c>
      <c r="J115" t="s">
        <v>573</v>
      </c>
      <c r="K115" t="s">
        <v>491</v>
      </c>
      <c r="L115" t="s">
        <v>473</v>
      </c>
      <c r="M115" t="s">
        <v>473</v>
      </c>
      <c r="N115" t="s">
        <v>473</v>
      </c>
    </row>
    <row r="116" spans="1:14" x14ac:dyDescent="0.25">
      <c r="A116" t="s">
        <v>351</v>
      </c>
      <c r="B116" t="str">
        <f t="shared" si="1"/>
        <v>OK</v>
      </c>
      <c r="C116" t="s">
        <v>351</v>
      </c>
      <c r="D116">
        <v>1</v>
      </c>
      <c r="E116">
        <v>2</v>
      </c>
      <c r="F116" t="s">
        <v>470</v>
      </c>
      <c r="G116">
        <v>12</v>
      </c>
      <c r="H116" t="s">
        <v>471</v>
      </c>
      <c r="I116">
        <v>772051</v>
      </c>
      <c r="J116" t="s">
        <v>870</v>
      </c>
      <c r="K116" t="s">
        <v>485</v>
      </c>
      <c r="L116">
        <v>545572</v>
      </c>
      <c r="M116" t="s">
        <v>871</v>
      </c>
      <c r="N116" t="s">
        <v>473</v>
      </c>
    </row>
    <row r="117" spans="1:14" x14ac:dyDescent="0.25">
      <c r="A117" t="s">
        <v>352</v>
      </c>
      <c r="B117" t="str">
        <f t="shared" si="1"/>
        <v>OK</v>
      </c>
      <c r="C117" t="s">
        <v>352</v>
      </c>
      <c r="D117">
        <v>1</v>
      </c>
      <c r="E117">
        <v>2</v>
      </c>
      <c r="F117" t="s">
        <v>470</v>
      </c>
      <c r="G117">
        <v>12</v>
      </c>
      <c r="H117" t="s">
        <v>471</v>
      </c>
      <c r="I117">
        <v>757721</v>
      </c>
      <c r="J117" t="s">
        <v>572</v>
      </c>
      <c r="K117" t="s">
        <v>481</v>
      </c>
      <c r="L117" t="s">
        <v>473</v>
      </c>
      <c r="M117" t="s">
        <v>473</v>
      </c>
      <c r="N117" t="s">
        <v>473</v>
      </c>
    </row>
    <row r="118" spans="1:14" x14ac:dyDescent="0.25">
      <c r="A118" t="s">
        <v>353</v>
      </c>
      <c r="B118" t="str">
        <f t="shared" si="1"/>
        <v>OK</v>
      </c>
      <c r="C118" t="s">
        <v>353</v>
      </c>
      <c r="D118">
        <v>1</v>
      </c>
      <c r="E118">
        <v>2</v>
      </c>
      <c r="F118" t="s">
        <v>470</v>
      </c>
      <c r="G118">
        <v>12</v>
      </c>
      <c r="H118" t="s">
        <v>471</v>
      </c>
      <c r="I118">
        <v>757727</v>
      </c>
      <c r="J118" t="s">
        <v>872</v>
      </c>
      <c r="K118" t="s">
        <v>485</v>
      </c>
      <c r="L118">
        <v>533674</v>
      </c>
      <c r="M118" t="s">
        <v>873</v>
      </c>
      <c r="N118" t="s">
        <v>473</v>
      </c>
    </row>
    <row r="119" spans="1:14" x14ac:dyDescent="0.25">
      <c r="A119" t="s">
        <v>354</v>
      </c>
      <c r="B119" t="str">
        <f t="shared" si="1"/>
        <v>OK</v>
      </c>
      <c r="C119" t="s">
        <v>354</v>
      </c>
      <c r="D119">
        <v>1</v>
      </c>
      <c r="E119">
        <v>2</v>
      </c>
      <c r="F119" t="s">
        <v>470</v>
      </c>
      <c r="G119">
        <v>12</v>
      </c>
      <c r="H119" t="s">
        <v>471</v>
      </c>
      <c r="I119">
        <v>808554</v>
      </c>
      <c r="J119" t="s">
        <v>571</v>
      </c>
      <c r="K119" t="s">
        <v>491</v>
      </c>
      <c r="L119" t="s">
        <v>473</v>
      </c>
      <c r="M119" t="s">
        <v>473</v>
      </c>
      <c r="N119" t="s">
        <v>455</v>
      </c>
    </row>
    <row r="120" spans="1:14" x14ac:dyDescent="0.25">
      <c r="A120" t="s">
        <v>355</v>
      </c>
      <c r="B120" t="str">
        <f t="shared" si="1"/>
        <v>OK</v>
      </c>
      <c r="C120" t="s">
        <v>355</v>
      </c>
      <c r="D120">
        <v>1</v>
      </c>
      <c r="E120">
        <v>2</v>
      </c>
      <c r="F120" t="s">
        <v>470</v>
      </c>
      <c r="G120">
        <v>12</v>
      </c>
      <c r="H120" t="s">
        <v>471</v>
      </c>
      <c r="I120">
        <v>758057</v>
      </c>
      <c r="J120" t="s">
        <v>572</v>
      </c>
      <c r="K120" t="s">
        <v>481</v>
      </c>
      <c r="L120" t="s">
        <v>473</v>
      </c>
      <c r="M120" t="s">
        <v>473</v>
      </c>
      <c r="N120" t="s">
        <v>473</v>
      </c>
    </row>
    <row r="121" spans="1:14" x14ac:dyDescent="0.25">
      <c r="A121" t="s">
        <v>356</v>
      </c>
      <c r="B121" t="str">
        <f t="shared" si="1"/>
        <v>OK</v>
      </c>
      <c r="C121" t="s">
        <v>356</v>
      </c>
      <c r="D121">
        <v>1</v>
      </c>
      <c r="E121">
        <v>2</v>
      </c>
      <c r="F121" t="s">
        <v>470</v>
      </c>
      <c r="G121">
        <v>12</v>
      </c>
      <c r="H121" t="s">
        <v>471</v>
      </c>
      <c r="I121">
        <v>808564</v>
      </c>
      <c r="J121" t="s">
        <v>571</v>
      </c>
      <c r="K121" t="s">
        <v>491</v>
      </c>
      <c r="L121" t="s">
        <v>473</v>
      </c>
      <c r="M121" t="s">
        <v>473</v>
      </c>
      <c r="N121" t="s">
        <v>455</v>
      </c>
    </row>
    <row r="122" spans="1:14" x14ac:dyDescent="0.25">
      <c r="A122" t="s">
        <v>357</v>
      </c>
      <c r="B122" t="str">
        <f t="shared" si="1"/>
        <v>OK</v>
      </c>
      <c r="C122" t="s">
        <v>357</v>
      </c>
      <c r="D122">
        <v>1</v>
      </c>
      <c r="E122">
        <v>2</v>
      </c>
      <c r="F122" t="s">
        <v>470</v>
      </c>
      <c r="G122">
        <v>12</v>
      </c>
      <c r="H122" t="s">
        <v>471</v>
      </c>
      <c r="I122">
        <v>808569</v>
      </c>
      <c r="J122" t="s">
        <v>874</v>
      </c>
      <c r="K122" t="s">
        <v>485</v>
      </c>
      <c r="L122">
        <v>574512</v>
      </c>
      <c r="M122" t="s">
        <v>807</v>
      </c>
      <c r="N122" t="s">
        <v>473</v>
      </c>
    </row>
    <row r="123" spans="1:14" x14ac:dyDescent="0.25">
      <c r="A123" t="s">
        <v>358</v>
      </c>
      <c r="B123" t="str">
        <f t="shared" si="1"/>
        <v>OK</v>
      </c>
      <c r="C123" t="s">
        <v>358</v>
      </c>
      <c r="D123">
        <v>1</v>
      </c>
      <c r="E123">
        <v>2</v>
      </c>
      <c r="F123" t="s">
        <v>470</v>
      </c>
      <c r="G123">
        <v>12</v>
      </c>
      <c r="H123" t="s">
        <v>471</v>
      </c>
      <c r="I123">
        <v>774603</v>
      </c>
      <c r="J123" t="s">
        <v>875</v>
      </c>
      <c r="K123" t="s">
        <v>485</v>
      </c>
      <c r="L123">
        <v>542057</v>
      </c>
      <c r="M123" t="s">
        <v>876</v>
      </c>
      <c r="N123" t="s">
        <v>473</v>
      </c>
    </row>
    <row r="124" spans="1:14" x14ac:dyDescent="0.25">
      <c r="A124" t="s">
        <v>359</v>
      </c>
      <c r="B124" t="str">
        <f t="shared" si="1"/>
        <v>OK</v>
      </c>
      <c r="C124" t="s">
        <v>359</v>
      </c>
      <c r="D124">
        <v>1</v>
      </c>
      <c r="E124">
        <v>2</v>
      </c>
      <c r="F124" t="s">
        <v>470</v>
      </c>
      <c r="G124">
        <v>12</v>
      </c>
      <c r="H124" t="s">
        <v>471</v>
      </c>
      <c r="I124">
        <v>808573</v>
      </c>
      <c r="J124" t="s">
        <v>573</v>
      </c>
      <c r="K124" t="s">
        <v>491</v>
      </c>
      <c r="L124" t="s">
        <v>473</v>
      </c>
      <c r="M124" t="s">
        <v>473</v>
      </c>
      <c r="N124" t="s">
        <v>473</v>
      </c>
    </row>
    <row r="125" spans="1:14" x14ac:dyDescent="0.25">
      <c r="A125" t="s">
        <v>360</v>
      </c>
      <c r="B125" t="str">
        <f t="shared" si="1"/>
        <v>OK</v>
      </c>
      <c r="C125" t="s">
        <v>360</v>
      </c>
      <c r="D125">
        <v>1</v>
      </c>
      <c r="E125">
        <v>2</v>
      </c>
      <c r="F125" t="s">
        <v>470</v>
      </c>
      <c r="G125">
        <v>12</v>
      </c>
      <c r="H125" t="s">
        <v>471</v>
      </c>
      <c r="I125">
        <v>808579</v>
      </c>
      <c r="J125" t="s">
        <v>877</v>
      </c>
      <c r="K125" t="s">
        <v>485</v>
      </c>
      <c r="L125">
        <v>574536</v>
      </c>
      <c r="M125" t="s">
        <v>878</v>
      </c>
      <c r="N125" t="s">
        <v>473</v>
      </c>
    </row>
    <row r="126" spans="1:14" x14ac:dyDescent="0.25">
      <c r="A126" t="s">
        <v>361</v>
      </c>
      <c r="B126" t="str">
        <f t="shared" si="1"/>
        <v>OK</v>
      </c>
      <c r="C126" t="s">
        <v>361</v>
      </c>
      <c r="D126">
        <v>1</v>
      </c>
      <c r="E126">
        <v>2</v>
      </c>
      <c r="F126" t="s">
        <v>470</v>
      </c>
      <c r="G126">
        <v>12</v>
      </c>
      <c r="H126" t="s">
        <v>471</v>
      </c>
      <c r="I126">
        <v>757756</v>
      </c>
      <c r="J126" t="s">
        <v>586</v>
      </c>
      <c r="K126" t="s">
        <v>481</v>
      </c>
      <c r="L126" t="s">
        <v>473</v>
      </c>
      <c r="M126" t="s">
        <v>473</v>
      </c>
      <c r="N126" t="s">
        <v>455</v>
      </c>
    </row>
    <row r="127" spans="1:14" x14ac:dyDescent="0.25">
      <c r="A127" t="s">
        <v>362</v>
      </c>
      <c r="B127" t="str">
        <f t="shared" si="1"/>
        <v>OK</v>
      </c>
      <c r="C127" t="s">
        <v>362</v>
      </c>
      <c r="D127">
        <v>1</v>
      </c>
      <c r="E127">
        <v>2</v>
      </c>
      <c r="F127" t="s">
        <v>470</v>
      </c>
      <c r="G127">
        <v>12</v>
      </c>
      <c r="H127" t="s">
        <v>471</v>
      </c>
      <c r="I127">
        <v>834065</v>
      </c>
      <c r="J127" t="s">
        <v>571</v>
      </c>
      <c r="K127" t="s">
        <v>491</v>
      </c>
      <c r="L127" t="s">
        <v>473</v>
      </c>
      <c r="M127" t="s">
        <v>473</v>
      </c>
      <c r="N127" t="s">
        <v>455</v>
      </c>
    </row>
    <row r="128" spans="1:14" x14ac:dyDescent="0.25">
      <c r="A128" t="s">
        <v>363</v>
      </c>
      <c r="B128" t="str">
        <f t="shared" si="1"/>
        <v>OK</v>
      </c>
      <c r="C128" t="s">
        <v>363</v>
      </c>
      <c r="D128">
        <v>1</v>
      </c>
      <c r="E128">
        <v>2</v>
      </c>
      <c r="F128" t="s">
        <v>470</v>
      </c>
      <c r="G128">
        <v>12</v>
      </c>
      <c r="H128" t="s">
        <v>471</v>
      </c>
      <c r="I128">
        <v>807491</v>
      </c>
      <c r="J128" t="s">
        <v>879</v>
      </c>
      <c r="K128" t="s">
        <v>485</v>
      </c>
      <c r="L128">
        <v>570138</v>
      </c>
      <c r="M128" t="s">
        <v>880</v>
      </c>
      <c r="N128" t="s">
        <v>473</v>
      </c>
    </row>
    <row r="129" spans="1:14" x14ac:dyDescent="0.25">
      <c r="A129" t="s">
        <v>364</v>
      </c>
      <c r="B129" t="str">
        <f t="shared" si="1"/>
        <v>OK</v>
      </c>
      <c r="C129" t="s">
        <v>364</v>
      </c>
      <c r="D129">
        <v>1</v>
      </c>
      <c r="E129">
        <v>2</v>
      </c>
      <c r="F129" t="s">
        <v>470</v>
      </c>
      <c r="G129">
        <v>12</v>
      </c>
      <c r="H129" t="s">
        <v>471</v>
      </c>
      <c r="I129">
        <v>834068</v>
      </c>
      <c r="J129" t="s">
        <v>579</v>
      </c>
      <c r="K129" t="s">
        <v>481</v>
      </c>
      <c r="L129" t="s">
        <v>473</v>
      </c>
      <c r="M129" t="s">
        <v>473</v>
      </c>
      <c r="N129" t="s">
        <v>473</v>
      </c>
    </row>
    <row r="130" spans="1:14" x14ac:dyDescent="0.25">
      <c r="A130" t="s">
        <v>365</v>
      </c>
      <c r="B130" t="str">
        <f t="shared" si="1"/>
        <v>OK</v>
      </c>
      <c r="C130" t="s">
        <v>365</v>
      </c>
      <c r="D130">
        <v>1</v>
      </c>
      <c r="E130">
        <v>2</v>
      </c>
      <c r="F130" t="s">
        <v>470</v>
      </c>
      <c r="G130">
        <v>12</v>
      </c>
      <c r="H130" t="s">
        <v>471</v>
      </c>
      <c r="I130">
        <v>789422</v>
      </c>
      <c r="J130" t="s">
        <v>571</v>
      </c>
      <c r="K130" t="s">
        <v>491</v>
      </c>
      <c r="L130" t="s">
        <v>473</v>
      </c>
      <c r="M130" t="s">
        <v>473</v>
      </c>
      <c r="N130" t="s">
        <v>455</v>
      </c>
    </row>
    <row r="131" spans="1:14" x14ac:dyDescent="0.25">
      <c r="A131" t="s">
        <v>366</v>
      </c>
      <c r="B131" t="str">
        <f t="shared" ref="B131:B194" si="2">IF(A131=C131,"OK","NAO ENCONTRADO")</f>
        <v>OK</v>
      </c>
      <c r="C131" t="s">
        <v>366</v>
      </c>
      <c r="D131">
        <v>1</v>
      </c>
      <c r="E131">
        <v>2</v>
      </c>
      <c r="F131" t="s">
        <v>470</v>
      </c>
      <c r="G131">
        <v>12</v>
      </c>
      <c r="H131" t="s">
        <v>471</v>
      </c>
      <c r="I131">
        <v>890699</v>
      </c>
      <c r="J131" t="s">
        <v>583</v>
      </c>
      <c r="K131" t="s">
        <v>481</v>
      </c>
      <c r="L131" t="s">
        <v>473</v>
      </c>
      <c r="M131" t="s">
        <v>473</v>
      </c>
      <c r="N131" t="s">
        <v>473</v>
      </c>
    </row>
    <row r="132" spans="1:14" x14ac:dyDescent="0.25">
      <c r="A132" t="s">
        <v>367</v>
      </c>
      <c r="B132" t="str">
        <f t="shared" si="2"/>
        <v>OK</v>
      </c>
      <c r="C132" t="s">
        <v>367</v>
      </c>
      <c r="D132">
        <v>1</v>
      </c>
      <c r="E132">
        <v>2</v>
      </c>
      <c r="F132" t="s">
        <v>470</v>
      </c>
      <c r="G132">
        <v>12</v>
      </c>
      <c r="H132" t="s">
        <v>471</v>
      </c>
      <c r="I132">
        <v>766867</v>
      </c>
      <c r="J132" t="s">
        <v>881</v>
      </c>
      <c r="K132" t="s">
        <v>485</v>
      </c>
      <c r="L132">
        <v>538257</v>
      </c>
      <c r="M132" t="s">
        <v>882</v>
      </c>
      <c r="N132" t="s">
        <v>473</v>
      </c>
    </row>
    <row r="133" spans="1:14" x14ac:dyDescent="0.25">
      <c r="A133" t="s">
        <v>368</v>
      </c>
      <c r="B133" t="str">
        <f t="shared" si="2"/>
        <v>OK</v>
      </c>
      <c r="C133" t="s">
        <v>368</v>
      </c>
      <c r="D133">
        <v>1</v>
      </c>
      <c r="E133">
        <v>2</v>
      </c>
      <c r="F133" t="s">
        <v>470</v>
      </c>
      <c r="G133">
        <v>12</v>
      </c>
      <c r="H133" t="s">
        <v>471</v>
      </c>
      <c r="I133">
        <v>804377</v>
      </c>
      <c r="J133" t="s">
        <v>573</v>
      </c>
      <c r="K133" t="s">
        <v>491</v>
      </c>
      <c r="L133" t="s">
        <v>473</v>
      </c>
      <c r="M133" t="s">
        <v>473</v>
      </c>
      <c r="N133" t="s">
        <v>473</v>
      </c>
    </row>
    <row r="134" spans="1:14" x14ac:dyDescent="0.25">
      <c r="A134" t="s">
        <v>369</v>
      </c>
      <c r="B134" t="str">
        <f t="shared" si="2"/>
        <v>OK</v>
      </c>
      <c r="C134" t="s">
        <v>369</v>
      </c>
      <c r="D134">
        <v>1</v>
      </c>
      <c r="E134">
        <v>2</v>
      </c>
      <c r="F134" t="s">
        <v>470</v>
      </c>
      <c r="G134">
        <v>12</v>
      </c>
      <c r="H134" t="s">
        <v>471</v>
      </c>
      <c r="I134">
        <v>841119</v>
      </c>
      <c r="J134" t="s">
        <v>883</v>
      </c>
      <c r="K134" t="s">
        <v>485</v>
      </c>
      <c r="L134">
        <v>577015</v>
      </c>
      <c r="M134" t="s">
        <v>619</v>
      </c>
      <c r="N134" t="s">
        <v>473</v>
      </c>
    </row>
    <row r="135" spans="1:14" x14ac:dyDescent="0.25">
      <c r="A135" t="s">
        <v>370</v>
      </c>
      <c r="B135" t="str">
        <f t="shared" si="2"/>
        <v>OK</v>
      </c>
      <c r="C135" t="s">
        <v>370</v>
      </c>
      <c r="D135">
        <v>1</v>
      </c>
      <c r="E135">
        <v>2</v>
      </c>
      <c r="F135" t="s">
        <v>470</v>
      </c>
      <c r="G135">
        <v>12</v>
      </c>
      <c r="H135" t="s">
        <v>471</v>
      </c>
      <c r="I135">
        <v>787189</v>
      </c>
      <c r="J135" t="s">
        <v>571</v>
      </c>
      <c r="K135" t="s">
        <v>481</v>
      </c>
      <c r="L135" t="s">
        <v>473</v>
      </c>
      <c r="M135" t="s">
        <v>473</v>
      </c>
      <c r="N135" t="s">
        <v>455</v>
      </c>
    </row>
    <row r="136" spans="1:14" x14ac:dyDescent="0.25">
      <c r="A136" t="s">
        <v>371</v>
      </c>
      <c r="B136" t="str">
        <f t="shared" si="2"/>
        <v>OK</v>
      </c>
      <c r="C136" t="s">
        <v>371</v>
      </c>
      <c r="D136">
        <v>1</v>
      </c>
      <c r="E136">
        <v>2</v>
      </c>
      <c r="F136" t="s">
        <v>470</v>
      </c>
      <c r="G136">
        <v>12</v>
      </c>
      <c r="H136" t="s">
        <v>471</v>
      </c>
      <c r="I136">
        <v>841125</v>
      </c>
      <c r="J136" t="s">
        <v>571</v>
      </c>
      <c r="K136" t="s">
        <v>491</v>
      </c>
      <c r="L136" t="s">
        <v>473</v>
      </c>
      <c r="M136" t="s">
        <v>473</v>
      </c>
      <c r="N136" t="s">
        <v>455</v>
      </c>
    </row>
    <row r="137" spans="1:14" x14ac:dyDescent="0.25">
      <c r="A137" t="s">
        <v>372</v>
      </c>
      <c r="B137" t="str">
        <f t="shared" si="2"/>
        <v>OK</v>
      </c>
      <c r="C137" t="s">
        <v>372</v>
      </c>
      <c r="D137">
        <v>1</v>
      </c>
      <c r="E137">
        <v>2</v>
      </c>
      <c r="F137" t="s">
        <v>470</v>
      </c>
      <c r="G137">
        <v>12</v>
      </c>
      <c r="H137" t="s">
        <v>471</v>
      </c>
      <c r="I137">
        <v>841065</v>
      </c>
      <c r="J137" t="s">
        <v>884</v>
      </c>
      <c r="K137" t="s">
        <v>485</v>
      </c>
      <c r="L137">
        <v>620111</v>
      </c>
      <c r="M137" t="s">
        <v>885</v>
      </c>
      <c r="N137" t="s">
        <v>455</v>
      </c>
    </row>
    <row r="138" spans="1:14" x14ac:dyDescent="0.25">
      <c r="A138" t="s">
        <v>373</v>
      </c>
      <c r="B138" t="str">
        <f t="shared" si="2"/>
        <v>OK</v>
      </c>
      <c r="C138" t="s">
        <v>373</v>
      </c>
      <c r="D138">
        <v>1</v>
      </c>
      <c r="E138">
        <v>2</v>
      </c>
      <c r="F138" t="s">
        <v>470</v>
      </c>
      <c r="G138">
        <v>12</v>
      </c>
      <c r="H138" t="s">
        <v>471</v>
      </c>
      <c r="I138">
        <v>841133</v>
      </c>
      <c r="J138" t="s">
        <v>571</v>
      </c>
      <c r="K138" t="s">
        <v>491</v>
      </c>
      <c r="L138" t="s">
        <v>473</v>
      </c>
      <c r="M138" t="s">
        <v>473</v>
      </c>
      <c r="N138" t="s">
        <v>455</v>
      </c>
    </row>
    <row r="139" spans="1:14" x14ac:dyDescent="0.25">
      <c r="A139" t="s">
        <v>374</v>
      </c>
      <c r="B139" t="str">
        <f t="shared" si="2"/>
        <v>OK</v>
      </c>
      <c r="C139" t="s">
        <v>374</v>
      </c>
      <c r="D139">
        <v>1</v>
      </c>
      <c r="E139">
        <v>2</v>
      </c>
      <c r="F139" t="s">
        <v>470</v>
      </c>
      <c r="G139">
        <v>12</v>
      </c>
      <c r="H139" t="s">
        <v>471</v>
      </c>
      <c r="I139">
        <v>787205</v>
      </c>
      <c r="J139" t="s">
        <v>571</v>
      </c>
      <c r="K139" t="s">
        <v>491</v>
      </c>
      <c r="L139" t="s">
        <v>473</v>
      </c>
      <c r="M139" t="s">
        <v>473</v>
      </c>
      <c r="N139" t="s">
        <v>455</v>
      </c>
    </row>
    <row r="140" spans="1:14" x14ac:dyDescent="0.25">
      <c r="A140" t="s">
        <v>375</v>
      </c>
      <c r="B140" t="str">
        <f t="shared" si="2"/>
        <v>OK</v>
      </c>
      <c r="C140" t="s">
        <v>375</v>
      </c>
      <c r="D140">
        <v>1</v>
      </c>
      <c r="E140">
        <v>2</v>
      </c>
      <c r="F140" t="s">
        <v>470</v>
      </c>
      <c r="G140">
        <v>4</v>
      </c>
      <c r="H140" t="s">
        <v>653</v>
      </c>
      <c r="I140">
        <v>780923</v>
      </c>
      <c r="J140" t="s">
        <v>571</v>
      </c>
      <c r="K140" t="s">
        <v>491</v>
      </c>
      <c r="L140" t="s">
        <v>473</v>
      </c>
      <c r="M140" t="s">
        <v>473</v>
      </c>
      <c r="N140" t="s">
        <v>455</v>
      </c>
    </row>
    <row r="141" spans="1:14" x14ac:dyDescent="0.25">
      <c r="A141" t="s">
        <v>376</v>
      </c>
      <c r="B141" t="str">
        <f t="shared" si="2"/>
        <v>OK</v>
      </c>
      <c r="C141" t="s">
        <v>376</v>
      </c>
      <c r="D141">
        <v>1</v>
      </c>
      <c r="E141">
        <v>2</v>
      </c>
      <c r="F141" t="s">
        <v>470</v>
      </c>
      <c r="G141">
        <v>12</v>
      </c>
      <c r="H141" t="s">
        <v>471</v>
      </c>
      <c r="I141">
        <v>841138</v>
      </c>
      <c r="J141" t="s">
        <v>886</v>
      </c>
      <c r="K141" t="s">
        <v>485</v>
      </c>
      <c r="L141">
        <v>583310</v>
      </c>
      <c r="M141" t="s">
        <v>878</v>
      </c>
      <c r="N141" t="s">
        <v>455</v>
      </c>
    </row>
    <row r="142" spans="1:14" x14ac:dyDescent="0.25">
      <c r="A142" t="s">
        <v>377</v>
      </c>
      <c r="B142" t="str">
        <f t="shared" si="2"/>
        <v>OK</v>
      </c>
      <c r="C142" t="s">
        <v>377</v>
      </c>
      <c r="D142">
        <v>1</v>
      </c>
      <c r="E142">
        <v>2</v>
      </c>
      <c r="F142" t="s">
        <v>470</v>
      </c>
      <c r="G142">
        <v>12</v>
      </c>
      <c r="H142" t="s">
        <v>471</v>
      </c>
      <c r="I142">
        <v>841146</v>
      </c>
      <c r="J142" t="s">
        <v>571</v>
      </c>
      <c r="K142" t="s">
        <v>491</v>
      </c>
      <c r="L142" t="s">
        <v>473</v>
      </c>
      <c r="M142" t="s">
        <v>473</v>
      </c>
      <c r="N142" t="s">
        <v>455</v>
      </c>
    </row>
    <row r="143" spans="1:14" x14ac:dyDescent="0.25">
      <c r="A143" t="s">
        <v>378</v>
      </c>
      <c r="B143" t="str">
        <f t="shared" si="2"/>
        <v>OK</v>
      </c>
      <c r="C143" t="s">
        <v>378</v>
      </c>
      <c r="D143">
        <v>1</v>
      </c>
      <c r="E143">
        <v>2</v>
      </c>
      <c r="F143" t="s">
        <v>470</v>
      </c>
      <c r="G143">
        <v>12</v>
      </c>
      <c r="H143" t="s">
        <v>471</v>
      </c>
      <c r="I143">
        <v>771641</v>
      </c>
      <c r="J143" t="s">
        <v>572</v>
      </c>
      <c r="K143" t="s">
        <v>481</v>
      </c>
      <c r="L143" t="s">
        <v>473</v>
      </c>
      <c r="M143" t="s">
        <v>473</v>
      </c>
      <c r="N143" t="s">
        <v>473</v>
      </c>
    </row>
    <row r="144" spans="1:14" x14ac:dyDescent="0.25">
      <c r="A144" t="s">
        <v>379</v>
      </c>
      <c r="B144" t="str">
        <f t="shared" si="2"/>
        <v>OK</v>
      </c>
      <c r="C144" t="s">
        <v>379</v>
      </c>
      <c r="D144">
        <v>1</v>
      </c>
      <c r="E144">
        <v>2</v>
      </c>
      <c r="F144" t="s">
        <v>470</v>
      </c>
      <c r="G144">
        <v>12</v>
      </c>
      <c r="H144" t="s">
        <v>471</v>
      </c>
      <c r="I144">
        <v>812889</v>
      </c>
      <c r="J144" t="s">
        <v>573</v>
      </c>
      <c r="K144" t="s">
        <v>491</v>
      </c>
      <c r="L144" t="s">
        <v>473</v>
      </c>
      <c r="M144" t="s">
        <v>473</v>
      </c>
      <c r="N144" t="s">
        <v>473</v>
      </c>
    </row>
    <row r="145" spans="1:14" x14ac:dyDescent="0.25">
      <c r="A145" t="s">
        <v>380</v>
      </c>
      <c r="B145" t="str">
        <f t="shared" si="2"/>
        <v>OK</v>
      </c>
      <c r="C145" t="s">
        <v>380</v>
      </c>
      <c r="D145">
        <v>1</v>
      </c>
      <c r="E145">
        <v>2</v>
      </c>
      <c r="F145" t="s">
        <v>470</v>
      </c>
      <c r="G145">
        <v>12</v>
      </c>
      <c r="H145" t="s">
        <v>471</v>
      </c>
      <c r="I145">
        <v>913093</v>
      </c>
      <c r="J145" t="s">
        <v>887</v>
      </c>
      <c r="K145" t="s">
        <v>485</v>
      </c>
      <c r="L145">
        <v>608620</v>
      </c>
      <c r="M145" t="s">
        <v>603</v>
      </c>
      <c r="N145" t="s">
        <v>473</v>
      </c>
    </row>
    <row r="146" spans="1:14" x14ac:dyDescent="0.25">
      <c r="A146" t="s">
        <v>381</v>
      </c>
      <c r="B146" t="str">
        <f t="shared" si="2"/>
        <v>OK</v>
      </c>
      <c r="C146" t="s">
        <v>381</v>
      </c>
      <c r="D146">
        <v>1</v>
      </c>
      <c r="E146">
        <v>2</v>
      </c>
      <c r="F146" t="s">
        <v>470</v>
      </c>
      <c r="G146">
        <v>12</v>
      </c>
      <c r="H146" t="s">
        <v>471</v>
      </c>
      <c r="I146">
        <v>901072</v>
      </c>
      <c r="J146" t="s">
        <v>575</v>
      </c>
      <c r="K146" t="s">
        <v>481</v>
      </c>
      <c r="L146" t="s">
        <v>473</v>
      </c>
      <c r="M146" t="s">
        <v>473</v>
      </c>
      <c r="N146" t="s">
        <v>455</v>
      </c>
    </row>
    <row r="147" spans="1:14" x14ac:dyDescent="0.25">
      <c r="A147" t="s">
        <v>382</v>
      </c>
      <c r="B147" t="str">
        <f t="shared" si="2"/>
        <v>OK</v>
      </c>
      <c r="C147" t="s">
        <v>382</v>
      </c>
      <c r="D147">
        <v>1</v>
      </c>
      <c r="E147">
        <v>2</v>
      </c>
      <c r="F147" t="s">
        <v>470</v>
      </c>
      <c r="G147">
        <v>12</v>
      </c>
      <c r="H147" t="s">
        <v>471</v>
      </c>
      <c r="I147">
        <v>792028</v>
      </c>
      <c r="J147" t="s">
        <v>572</v>
      </c>
      <c r="K147" t="s">
        <v>481</v>
      </c>
      <c r="L147" t="s">
        <v>473</v>
      </c>
      <c r="M147" t="s">
        <v>473</v>
      </c>
      <c r="N147" t="s">
        <v>473</v>
      </c>
    </row>
    <row r="148" spans="1:14" x14ac:dyDescent="0.25">
      <c r="A148" t="s">
        <v>383</v>
      </c>
      <c r="B148" t="str">
        <f t="shared" si="2"/>
        <v>OK</v>
      </c>
      <c r="C148" t="s">
        <v>383</v>
      </c>
      <c r="D148">
        <v>1</v>
      </c>
      <c r="E148">
        <v>2</v>
      </c>
      <c r="F148" t="s">
        <v>470</v>
      </c>
      <c r="G148">
        <v>12</v>
      </c>
      <c r="H148" t="s">
        <v>471</v>
      </c>
      <c r="I148">
        <v>799393</v>
      </c>
      <c r="J148" t="s">
        <v>888</v>
      </c>
      <c r="K148" t="s">
        <v>485</v>
      </c>
      <c r="L148">
        <v>562472</v>
      </c>
      <c r="M148" t="s">
        <v>889</v>
      </c>
      <c r="N148" t="s">
        <v>473</v>
      </c>
    </row>
    <row r="149" spans="1:14" x14ac:dyDescent="0.25">
      <c r="A149" t="s">
        <v>384</v>
      </c>
      <c r="B149" t="str">
        <f t="shared" si="2"/>
        <v>OK</v>
      </c>
      <c r="C149" t="s">
        <v>384</v>
      </c>
      <c r="D149">
        <v>1</v>
      </c>
      <c r="E149">
        <v>2</v>
      </c>
      <c r="F149" t="s">
        <v>470</v>
      </c>
      <c r="G149">
        <v>12</v>
      </c>
      <c r="H149" t="s">
        <v>471</v>
      </c>
      <c r="I149">
        <v>776069</v>
      </c>
      <c r="J149" t="s">
        <v>576</v>
      </c>
      <c r="K149" t="s">
        <v>481</v>
      </c>
      <c r="L149" t="s">
        <v>473</v>
      </c>
      <c r="M149" t="s">
        <v>473</v>
      </c>
      <c r="N149" t="s">
        <v>473</v>
      </c>
    </row>
    <row r="150" spans="1:14" x14ac:dyDescent="0.25">
      <c r="A150" t="s">
        <v>385</v>
      </c>
      <c r="B150" t="str">
        <f t="shared" si="2"/>
        <v>OK</v>
      </c>
      <c r="C150" t="s">
        <v>385</v>
      </c>
      <c r="D150">
        <v>1</v>
      </c>
      <c r="E150">
        <v>2</v>
      </c>
      <c r="F150" t="s">
        <v>470</v>
      </c>
      <c r="G150">
        <v>12</v>
      </c>
      <c r="H150" t="s">
        <v>471</v>
      </c>
      <c r="I150">
        <v>788107</v>
      </c>
      <c r="J150" t="s">
        <v>581</v>
      </c>
      <c r="K150" t="s">
        <v>481</v>
      </c>
      <c r="L150" t="s">
        <v>473</v>
      </c>
      <c r="M150" t="s">
        <v>473</v>
      </c>
      <c r="N150" t="s">
        <v>473</v>
      </c>
    </row>
    <row r="151" spans="1:14" x14ac:dyDescent="0.25">
      <c r="A151" t="s">
        <v>386</v>
      </c>
      <c r="B151" t="str">
        <f t="shared" si="2"/>
        <v>OK</v>
      </c>
      <c r="C151" t="s">
        <v>386</v>
      </c>
      <c r="D151">
        <v>1</v>
      </c>
      <c r="E151">
        <v>2</v>
      </c>
      <c r="F151" t="s">
        <v>470</v>
      </c>
      <c r="G151">
        <v>12</v>
      </c>
      <c r="H151" t="s">
        <v>471</v>
      </c>
      <c r="I151">
        <v>913783</v>
      </c>
      <c r="J151" t="s">
        <v>890</v>
      </c>
      <c r="K151" t="s">
        <v>485</v>
      </c>
      <c r="L151">
        <v>609383</v>
      </c>
      <c r="M151" t="s">
        <v>890</v>
      </c>
      <c r="N151" t="s">
        <v>473</v>
      </c>
    </row>
    <row r="152" spans="1:14" x14ac:dyDescent="0.25">
      <c r="A152" t="s">
        <v>387</v>
      </c>
      <c r="B152" t="str">
        <f t="shared" si="2"/>
        <v>OK</v>
      </c>
      <c r="C152" t="s">
        <v>387</v>
      </c>
      <c r="D152">
        <v>1</v>
      </c>
      <c r="E152">
        <v>2</v>
      </c>
      <c r="F152" t="s">
        <v>470</v>
      </c>
      <c r="G152">
        <v>12</v>
      </c>
      <c r="H152" t="s">
        <v>471</v>
      </c>
      <c r="I152">
        <v>913791</v>
      </c>
      <c r="J152" t="s">
        <v>571</v>
      </c>
      <c r="K152" t="s">
        <v>491</v>
      </c>
      <c r="L152" t="s">
        <v>473</v>
      </c>
      <c r="M152" t="s">
        <v>473</v>
      </c>
      <c r="N152" t="s">
        <v>455</v>
      </c>
    </row>
    <row r="153" spans="1:14" x14ac:dyDescent="0.25">
      <c r="A153" t="s">
        <v>388</v>
      </c>
      <c r="B153" t="str">
        <f t="shared" si="2"/>
        <v>OK</v>
      </c>
      <c r="C153" t="s">
        <v>388</v>
      </c>
      <c r="D153">
        <v>1</v>
      </c>
      <c r="E153">
        <v>2</v>
      </c>
      <c r="F153" t="s">
        <v>470</v>
      </c>
      <c r="G153">
        <v>12</v>
      </c>
      <c r="H153" t="s">
        <v>471</v>
      </c>
      <c r="I153">
        <v>811210</v>
      </c>
      <c r="J153" t="s">
        <v>891</v>
      </c>
      <c r="K153" t="s">
        <v>485</v>
      </c>
      <c r="L153">
        <v>571936</v>
      </c>
      <c r="M153" t="s">
        <v>892</v>
      </c>
      <c r="N153" t="s">
        <v>473</v>
      </c>
    </row>
    <row r="154" spans="1:14" x14ac:dyDescent="0.25">
      <c r="A154" t="s">
        <v>389</v>
      </c>
      <c r="B154" t="str">
        <f t="shared" si="2"/>
        <v>OK</v>
      </c>
      <c r="C154" t="s">
        <v>389</v>
      </c>
      <c r="D154">
        <v>1</v>
      </c>
      <c r="E154">
        <v>2</v>
      </c>
      <c r="F154" t="s">
        <v>470</v>
      </c>
      <c r="G154">
        <v>12</v>
      </c>
      <c r="H154" t="s">
        <v>471</v>
      </c>
      <c r="I154">
        <v>798057</v>
      </c>
      <c r="J154" t="s">
        <v>572</v>
      </c>
      <c r="K154" t="s">
        <v>481</v>
      </c>
      <c r="L154" t="s">
        <v>473</v>
      </c>
      <c r="M154" t="s">
        <v>473</v>
      </c>
      <c r="N154" t="s">
        <v>473</v>
      </c>
    </row>
    <row r="155" spans="1:14" x14ac:dyDescent="0.25">
      <c r="A155" t="s">
        <v>390</v>
      </c>
      <c r="B155" t="str">
        <f t="shared" si="2"/>
        <v>OK</v>
      </c>
      <c r="C155" t="s">
        <v>390</v>
      </c>
      <c r="D155">
        <v>1</v>
      </c>
      <c r="E155">
        <v>2</v>
      </c>
      <c r="F155" t="s">
        <v>470</v>
      </c>
      <c r="G155">
        <v>12</v>
      </c>
      <c r="H155" t="s">
        <v>471</v>
      </c>
      <c r="I155">
        <v>807086</v>
      </c>
      <c r="J155" t="s">
        <v>893</v>
      </c>
      <c r="K155" t="s">
        <v>485</v>
      </c>
      <c r="L155">
        <v>569948</v>
      </c>
      <c r="M155" t="s">
        <v>894</v>
      </c>
      <c r="N155" t="s">
        <v>473</v>
      </c>
    </row>
    <row r="156" spans="1:14" x14ac:dyDescent="0.25">
      <c r="A156" t="s">
        <v>391</v>
      </c>
      <c r="B156" t="str">
        <f t="shared" si="2"/>
        <v>OK</v>
      </c>
      <c r="C156" t="s">
        <v>391</v>
      </c>
      <c r="D156">
        <v>1</v>
      </c>
      <c r="E156">
        <v>2</v>
      </c>
      <c r="F156" t="s">
        <v>470</v>
      </c>
      <c r="G156">
        <v>12</v>
      </c>
      <c r="H156" t="s">
        <v>471</v>
      </c>
      <c r="I156">
        <v>835945</v>
      </c>
      <c r="J156" t="s">
        <v>571</v>
      </c>
      <c r="K156" t="s">
        <v>491</v>
      </c>
      <c r="L156" t="s">
        <v>473</v>
      </c>
      <c r="M156" t="s">
        <v>473</v>
      </c>
      <c r="N156" t="s">
        <v>455</v>
      </c>
    </row>
    <row r="157" spans="1:14" x14ac:dyDescent="0.25">
      <c r="A157" t="s">
        <v>392</v>
      </c>
      <c r="B157" t="str">
        <f t="shared" si="2"/>
        <v>OK</v>
      </c>
      <c r="C157" t="s">
        <v>392</v>
      </c>
      <c r="D157">
        <v>1</v>
      </c>
      <c r="E157">
        <v>2</v>
      </c>
      <c r="F157" t="s">
        <v>470</v>
      </c>
      <c r="G157">
        <v>12</v>
      </c>
      <c r="H157" t="s">
        <v>471</v>
      </c>
      <c r="I157">
        <v>777733</v>
      </c>
      <c r="J157" t="s">
        <v>573</v>
      </c>
      <c r="K157" t="s">
        <v>491</v>
      </c>
      <c r="L157" t="s">
        <v>473</v>
      </c>
      <c r="M157" t="s">
        <v>473</v>
      </c>
      <c r="N157" t="s">
        <v>473</v>
      </c>
    </row>
    <row r="158" spans="1:14" x14ac:dyDescent="0.25">
      <c r="A158" t="s">
        <v>393</v>
      </c>
      <c r="B158" t="str">
        <f t="shared" si="2"/>
        <v>OK</v>
      </c>
      <c r="C158" t="s">
        <v>393</v>
      </c>
      <c r="D158">
        <v>1</v>
      </c>
      <c r="E158">
        <v>2</v>
      </c>
      <c r="F158" t="s">
        <v>470</v>
      </c>
      <c r="G158">
        <v>12</v>
      </c>
      <c r="H158" t="s">
        <v>471</v>
      </c>
      <c r="I158">
        <v>810060</v>
      </c>
      <c r="J158" t="s">
        <v>572</v>
      </c>
      <c r="K158" t="s">
        <v>481</v>
      </c>
      <c r="L158" t="s">
        <v>473</v>
      </c>
      <c r="M158" t="s">
        <v>473</v>
      </c>
      <c r="N158" t="s">
        <v>473</v>
      </c>
    </row>
    <row r="159" spans="1:14" x14ac:dyDescent="0.25">
      <c r="A159" t="s">
        <v>394</v>
      </c>
      <c r="B159" t="str">
        <f t="shared" si="2"/>
        <v>OK</v>
      </c>
      <c r="C159" t="s">
        <v>394</v>
      </c>
      <c r="D159">
        <v>1</v>
      </c>
      <c r="E159">
        <v>2</v>
      </c>
      <c r="F159" t="s">
        <v>470</v>
      </c>
      <c r="G159">
        <v>12</v>
      </c>
      <c r="H159" t="s">
        <v>471</v>
      </c>
      <c r="I159">
        <v>810067</v>
      </c>
      <c r="J159" t="s">
        <v>895</v>
      </c>
      <c r="K159" t="s">
        <v>485</v>
      </c>
      <c r="L159">
        <v>571421</v>
      </c>
      <c r="M159" t="s">
        <v>896</v>
      </c>
      <c r="N159" t="s">
        <v>473</v>
      </c>
    </row>
    <row r="160" spans="1:14" x14ac:dyDescent="0.25">
      <c r="A160" t="s">
        <v>396</v>
      </c>
      <c r="B160" t="str">
        <f t="shared" si="2"/>
        <v>OK</v>
      </c>
      <c r="C160" t="s">
        <v>396</v>
      </c>
      <c r="D160">
        <v>1</v>
      </c>
      <c r="E160">
        <v>2</v>
      </c>
      <c r="F160" t="s">
        <v>470</v>
      </c>
      <c r="G160">
        <v>12</v>
      </c>
      <c r="H160" t="s">
        <v>471</v>
      </c>
      <c r="I160">
        <v>810083</v>
      </c>
      <c r="J160" t="s">
        <v>572</v>
      </c>
      <c r="K160" t="s">
        <v>481</v>
      </c>
      <c r="L160" t="s">
        <v>473</v>
      </c>
      <c r="M160" t="s">
        <v>473</v>
      </c>
      <c r="N160" t="s">
        <v>473</v>
      </c>
    </row>
    <row r="161" spans="1:14" x14ac:dyDescent="0.25">
      <c r="A161" t="s">
        <v>397</v>
      </c>
      <c r="B161" t="str">
        <f t="shared" si="2"/>
        <v>OK</v>
      </c>
      <c r="C161" t="s">
        <v>397</v>
      </c>
      <c r="D161">
        <v>1</v>
      </c>
      <c r="E161">
        <v>2</v>
      </c>
      <c r="F161" t="s">
        <v>470</v>
      </c>
      <c r="G161">
        <v>12</v>
      </c>
      <c r="H161" t="s">
        <v>471</v>
      </c>
      <c r="I161">
        <v>858865</v>
      </c>
      <c r="J161" t="s">
        <v>897</v>
      </c>
      <c r="K161" t="s">
        <v>485</v>
      </c>
      <c r="L161">
        <v>588472</v>
      </c>
      <c r="M161" t="s">
        <v>898</v>
      </c>
      <c r="N161" t="s">
        <v>473</v>
      </c>
    </row>
    <row r="162" spans="1:14" x14ac:dyDescent="0.25">
      <c r="A162" t="s">
        <v>398</v>
      </c>
      <c r="B162" t="str">
        <f t="shared" si="2"/>
        <v>OK</v>
      </c>
      <c r="C162" t="s">
        <v>398</v>
      </c>
      <c r="D162">
        <v>1</v>
      </c>
      <c r="E162">
        <v>2</v>
      </c>
      <c r="F162" t="s">
        <v>470</v>
      </c>
      <c r="G162">
        <v>12</v>
      </c>
      <c r="H162" t="s">
        <v>471</v>
      </c>
      <c r="I162">
        <v>897975</v>
      </c>
      <c r="J162" t="s">
        <v>571</v>
      </c>
      <c r="K162" t="s">
        <v>491</v>
      </c>
      <c r="L162" t="s">
        <v>473</v>
      </c>
      <c r="M162" t="s">
        <v>473</v>
      </c>
      <c r="N162" t="s">
        <v>455</v>
      </c>
    </row>
    <row r="163" spans="1:14" x14ac:dyDescent="0.25">
      <c r="A163" t="s">
        <v>399</v>
      </c>
      <c r="B163" t="str">
        <f t="shared" si="2"/>
        <v>OK</v>
      </c>
      <c r="C163" t="s">
        <v>399</v>
      </c>
      <c r="D163">
        <v>1</v>
      </c>
      <c r="E163">
        <v>2</v>
      </c>
      <c r="F163" t="s">
        <v>470</v>
      </c>
      <c r="G163">
        <v>12</v>
      </c>
      <c r="H163" t="s">
        <v>471</v>
      </c>
      <c r="I163">
        <v>835792</v>
      </c>
      <c r="J163" t="s">
        <v>899</v>
      </c>
      <c r="K163" t="s">
        <v>485</v>
      </c>
      <c r="L163">
        <v>620328</v>
      </c>
      <c r="M163" t="s">
        <v>900</v>
      </c>
      <c r="N163" t="s">
        <v>473</v>
      </c>
    </row>
    <row r="164" spans="1:14" x14ac:dyDescent="0.25">
      <c r="A164" t="s">
        <v>400</v>
      </c>
      <c r="B164" t="str">
        <f t="shared" si="2"/>
        <v>OK</v>
      </c>
      <c r="C164" t="s">
        <v>400</v>
      </c>
      <c r="D164">
        <v>1</v>
      </c>
      <c r="E164">
        <v>2</v>
      </c>
      <c r="F164" t="s">
        <v>470</v>
      </c>
      <c r="G164">
        <v>12</v>
      </c>
      <c r="H164" t="s">
        <v>471</v>
      </c>
      <c r="I164">
        <v>835793</v>
      </c>
      <c r="J164" t="s">
        <v>585</v>
      </c>
      <c r="K164" t="s">
        <v>481</v>
      </c>
      <c r="L164" t="s">
        <v>473</v>
      </c>
      <c r="M164" t="s">
        <v>473</v>
      </c>
      <c r="N164" t="s">
        <v>473</v>
      </c>
    </row>
    <row r="165" spans="1:14" x14ac:dyDescent="0.25">
      <c r="A165" t="s">
        <v>401</v>
      </c>
      <c r="B165" t="str">
        <f t="shared" si="2"/>
        <v>OK</v>
      </c>
      <c r="C165" t="s">
        <v>401</v>
      </c>
      <c r="D165">
        <v>1</v>
      </c>
      <c r="E165">
        <v>2</v>
      </c>
      <c r="F165" t="s">
        <v>470</v>
      </c>
      <c r="G165">
        <v>12</v>
      </c>
      <c r="H165" t="s">
        <v>471</v>
      </c>
      <c r="I165">
        <v>835799</v>
      </c>
      <c r="J165" t="s">
        <v>901</v>
      </c>
      <c r="K165" t="s">
        <v>485</v>
      </c>
      <c r="L165">
        <v>620357</v>
      </c>
      <c r="M165" t="s">
        <v>856</v>
      </c>
      <c r="N165" t="s">
        <v>473</v>
      </c>
    </row>
    <row r="166" spans="1:14" x14ac:dyDescent="0.25">
      <c r="A166" t="s">
        <v>402</v>
      </c>
      <c r="B166" t="str">
        <f t="shared" si="2"/>
        <v>OK</v>
      </c>
      <c r="C166" t="s">
        <v>402</v>
      </c>
      <c r="D166">
        <v>1</v>
      </c>
      <c r="E166">
        <v>2</v>
      </c>
      <c r="F166" t="s">
        <v>470</v>
      </c>
      <c r="G166">
        <v>12</v>
      </c>
      <c r="H166" t="s">
        <v>471</v>
      </c>
      <c r="I166">
        <v>837422</v>
      </c>
      <c r="J166" t="s">
        <v>572</v>
      </c>
      <c r="K166" t="s">
        <v>491</v>
      </c>
      <c r="L166" t="s">
        <v>473</v>
      </c>
      <c r="M166" t="s">
        <v>473</v>
      </c>
      <c r="N166" t="s">
        <v>473</v>
      </c>
    </row>
    <row r="167" spans="1:14" x14ac:dyDescent="0.25">
      <c r="A167" t="s">
        <v>403</v>
      </c>
      <c r="B167" t="str">
        <f t="shared" si="2"/>
        <v>OK</v>
      </c>
      <c r="C167" t="s">
        <v>403</v>
      </c>
      <c r="D167">
        <v>1</v>
      </c>
      <c r="E167">
        <v>2</v>
      </c>
      <c r="F167" t="s">
        <v>470</v>
      </c>
      <c r="G167">
        <v>12</v>
      </c>
      <c r="H167" t="s">
        <v>471</v>
      </c>
      <c r="I167">
        <v>837647</v>
      </c>
      <c r="J167" t="s">
        <v>902</v>
      </c>
      <c r="K167" t="s">
        <v>485</v>
      </c>
      <c r="L167">
        <v>573402</v>
      </c>
      <c r="M167" t="s">
        <v>903</v>
      </c>
      <c r="N167" t="s">
        <v>473</v>
      </c>
    </row>
    <row r="168" spans="1:14" x14ac:dyDescent="0.25">
      <c r="A168" t="s">
        <v>404</v>
      </c>
      <c r="B168" t="str">
        <f t="shared" si="2"/>
        <v>OK</v>
      </c>
      <c r="C168" t="s">
        <v>404</v>
      </c>
      <c r="D168">
        <v>1</v>
      </c>
      <c r="E168">
        <v>2</v>
      </c>
      <c r="F168" t="s">
        <v>470</v>
      </c>
      <c r="G168">
        <v>12</v>
      </c>
      <c r="H168" t="s">
        <v>471</v>
      </c>
      <c r="I168">
        <v>859580</v>
      </c>
      <c r="J168" t="s">
        <v>572</v>
      </c>
      <c r="K168" t="s">
        <v>481</v>
      </c>
      <c r="L168" t="s">
        <v>473</v>
      </c>
      <c r="M168" t="s">
        <v>473</v>
      </c>
      <c r="N168" t="s">
        <v>473</v>
      </c>
    </row>
    <row r="169" spans="1:14" x14ac:dyDescent="0.25">
      <c r="A169" t="s">
        <v>405</v>
      </c>
      <c r="B169" t="str">
        <f t="shared" si="2"/>
        <v>OK</v>
      </c>
      <c r="C169" t="s">
        <v>405</v>
      </c>
      <c r="D169">
        <v>1</v>
      </c>
      <c r="E169">
        <v>2</v>
      </c>
      <c r="F169" t="s">
        <v>470</v>
      </c>
      <c r="G169">
        <v>12</v>
      </c>
      <c r="H169" t="s">
        <v>471</v>
      </c>
      <c r="I169">
        <v>859588</v>
      </c>
      <c r="J169" t="s">
        <v>904</v>
      </c>
      <c r="K169" t="s">
        <v>485</v>
      </c>
      <c r="L169">
        <v>588595</v>
      </c>
      <c r="M169" t="s">
        <v>905</v>
      </c>
      <c r="N169" t="s">
        <v>473</v>
      </c>
    </row>
    <row r="170" spans="1:14" x14ac:dyDescent="0.25">
      <c r="A170" t="s">
        <v>406</v>
      </c>
      <c r="B170" t="str">
        <f t="shared" si="2"/>
        <v>OK</v>
      </c>
      <c r="C170" t="s">
        <v>406</v>
      </c>
      <c r="D170">
        <v>1</v>
      </c>
      <c r="E170">
        <v>2</v>
      </c>
      <c r="F170" t="s">
        <v>470</v>
      </c>
      <c r="G170">
        <v>12</v>
      </c>
      <c r="H170" t="s">
        <v>471</v>
      </c>
      <c r="I170">
        <v>860183</v>
      </c>
      <c r="J170" t="s">
        <v>582</v>
      </c>
      <c r="K170" t="s">
        <v>481</v>
      </c>
      <c r="L170" t="s">
        <v>473</v>
      </c>
      <c r="M170" t="s">
        <v>473</v>
      </c>
      <c r="N170" t="s">
        <v>473</v>
      </c>
    </row>
    <row r="171" spans="1:14" x14ac:dyDescent="0.25">
      <c r="A171" t="s">
        <v>407</v>
      </c>
      <c r="B171" t="str">
        <f t="shared" si="2"/>
        <v>OK</v>
      </c>
      <c r="C171" t="s">
        <v>407</v>
      </c>
      <c r="D171">
        <v>1</v>
      </c>
      <c r="E171">
        <v>2</v>
      </c>
      <c r="F171" t="s">
        <v>470</v>
      </c>
      <c r="G171">
        <v>12</v>
      </c>
      <c r="H171" t="s">
        <v>471</v>
      </c>
      <c r="I171">
        <v>839107</v>
      </c>
      <c r="J171" t="s">
        <v>906</v>
      </c>
      <c r="K171" t="s">
        <v>485</v>
      </c>
      <c r="L171">
        <v>589315</v>
      </c>
      <c r="M171" t="s">
        <v>907</v>
      </c>
      <c r="N171" t="s">
        <v>455</v>
      </c>
    </row>
    <row r="172" spans="1:14" x14ac:dyDescent="0.25">
      <c r="A172" t="s">
        <v>408</v>
      </c>
      <c r="B172" t="str">
        <f t="shared" si="2"/>
        <v>OK</v>
      </c>
      <c r="C172" t="s">
        <v>408</v>
      </c>
      <c r="D172">
        <v>1</v>
      </c>
      <c r="E172">
        <v>2</v>
      </c>
      <c r="F172" t="s">
        <v>470</v>
      </c>
      <c r="G172">
        <v>12</v>
      </c>
      <c r="H172" t="s">
        <v>471</v>
      </c>
      <c r="I172">
        <v>790462</v>
      </c>
      <c r="J172" t="s">
        <v>571</v>
      </c>
      <c r="K172" t="s">
        <v>594</v>
      </c>
      <c r="L172" t="s">
        <v>473</v>
      </c>
      <c r="M172" t="s">
        <v>473</v>
      </c>
      <c r="N172" t="s">
        <v>455</v>
      </c>
    </row>
    <row r="173" spans="1:14" x14ac:dyDescent="0.25">
      <c r="A173" t="s">
        <v>409</v>
      </c>
      <c r="B173" t="str">
        <f t="shared" si="2"/>
        <v>OK</v>
      </c>
      <c r="C173" t="s">
        <v>409</v>
      </c>
      <c r="D173">
        <v>1</v>
      </c>
      <c r="E173">
        <v>2</v>
      </c>
      <c r="F173" t="s">
        <v>470</v>
      </c>
      <c r="G173">
        <v>12</v>
      </c>
      <c r="H173" t="s">
        <v>471</v>
      </c>
      <c r="I173">
        <v>918967</v>
      </c>
      <c r="J173" t="s">
        <v>908</v>
      </c>
      <c r="K173" t="s">
        <v>485</v>
      </c>
      <c r="L173">
        <v>615008</v>
      </c>
      <c r="M173" t="s">
        <v>909</v>
      </c>
      <c r="N173" t="s">
        <v>473</v>
      </c>
    </row>
    <row r="174" spans="1:14" x14ac:dyDescent="0.25">
      <c r="A174" t="s">
        <v>410</v>
      </c>
      <c r="B174" t="str">
        <f t="shared" si="2"/>
        <v>OK</v>
      </c>
      <c r="C174" t="s">
        <v>410</v>
      </c>
      <c r="D174">
        <v>1</v>
      </c>
      <c r="E174">
        <v>2</v>
      </c>
      <c r="F174" t="s">
        <v>470</v>
      </c>
      <c r="G174">
        <v>12</v>
      </c>
      <c r="H174" t="s">
        <v>471</v>
      </c>
      <c r="I174">
        <v>916327</v>
      </c>
      <c r="J174" t="s">
        <v>582</v>
      </c>
      <c r="K174" t="s">
        <v>481</v>
      </c>
      <c r="L174" t="s">
        <v>473</v>
      </c>
      <c r="M174" t="s">
        <v>473</v>
      </c>
      <c r="N174" t="s">
        <v>473</v>
      </c>
    </row>
    <row r="175" spans="1:14" x14ac:dyDescent="0.25">
      <c r="A175" t="s">
        <v>411</v>
      </c>
      <c r="B175" t="str">
        <f t="shared" si="2"/>
        <v>OK</v>
      </c>
      <c r="C175" t="s">
        <v>411</v>
      </c>
      <c r="D175">
        <v>1</v>
      </c>
      <c r="E175">
        <v>2</v>
      </c>
      <c r="F175" t="s">
        <v>470</v>
      </c>
      <c r="G175">
        <v>12</v>
      </c>
      <c r="H175" t="s">
        <v>471</v>
      </c>
      <c r="I175">
        <v>928355</v>
      </c>
      <c r="J175" t="s">
        <v>910</v>
      </c>
      <c r="K175" t="s">
        <v>485</v>
      </c>
      <c r="L175">
        <v>621191</v>
      </c>
      <c r="M175" t="s">
        <v>605</v>
      </c>
      <c r="N175" t="s">
        <v>455</v>
      </c>
    </row>
    <row r="176" spans="1:14" x14ac:dyDescent="0.25">
      <c r="A176" t="s">
        <v>412</v>
      </c>
      <c r="B176" t="str">
        <f t="shared" si="2"/>
        <v>OK</v>
      </c>
      <c r="C176" t="s">
        <v>412</v>
      </c>
      <c r="D176">
        <v>1</v>
      </c>
      <c r="E176">
        <v>2</v>
      </c>
      <c r="F176" t="s">
        <v>470</v>
      </c>
      <c r="G176">
        <v>12</v>
      </c>
      <c r="H176" t="s">
        <v>471</v>
      </c>
      <c r="I176">
        <v>928356</v>
      </c>
      <c r="J176" t="s">
        <v>571</v>
      </c>
      <c r="K176" t="s">
        <v>491</v>
      </c>
      <c r="L176" t="s">
        <v>473</v>
      </c>
      <c r="M176" t="s">
        <v>473</v>
      </c>
      <c r="N176" t="s">
        <v>455</v>
      </c>
    </row>
    <row r="177" spans="1:14" x14ac:dyDescent="0.25">
      <c r="A177" t="s">
        <v>413</v>
      </c>
      <c r="B177" t="str">
        <f t="shared" si="2"/>
        <v>OK</v>
      </c>
      <c r="C177" t="s">
        <v>413</v>
      </c>
      <c r="D177">
        <v>1</v>
      </c>
      <c r="E177">
        <v>2</v>
      </c>
      <c r="F177" t="s">
        <v>470</v>
      </c>
      <c r="G177">
        <v>12</v>
      </c>
      <c r="H177" t="s">
        <v>471</v>
      </c>
      <c r="I177">
        <v>970040</v>
      </c>
      <c r="J177" t="s">
        <v>911</v>
      </c>
      <c r="K177" t="s">
        <v>485</v>
      </c>
      <c r="L177">
        <v>650644</v>
      </c>
      <c r="M177" t="s">
        <v>912</v>
      </c>
      <c r="N177" t="s">
        <v>455</v>
      </c>
    </row>
    <row r="178" spans="1:14" x14ac:dyDescent="0.25">
      <c r="A178" t="s">
        <v>414</v>
      </c>
      <c r="B178" t="str">
        <f t="shared" si="2"/>
        <v>OK</v>
      </c>
      <c r="C178" t="s">
        <v>414</v>
      </c>
      <c r="D178">
        <v>1</v>
      </c>
      <c r="E178">
        <v>2</v>
      </c>
      <c r="F178" t="s">
        <v>470</v>
      </c>
      <c r="G178">
        <v>12</v>
      </c>
      <c r="H178" t="s">
        <v>471</v>
      </c>
      <c r="I178">
        <v>970462</v>
      </c>
      <c r="J178" t="s">
        <v>572</v>
      </c>
      <c r="K178" t="s">
        <v>481</v>
      </c>
      <c r="L178" t="s">
        <v>473</v>
      </c>
      <c r="M178" t="s">
        <v>473</v>
      </c>
      <c r="N178" t="s">
        <v>473</v>
      </c>
    </row>
    <row r="179" spans="1:14" x14ac:dyDescent="0.25">
      <c r="A179" t="s">
        <v>415</v>
      </c>
      <c r="B179" t="str">
        <f t="shared" si="2"/>
        <v>OK</v>
      </c>
      <c r="C179" t="s">
        <v>415</v>
      </c>
      <c r="D179">
        <v>1</v>
      </c>
      <c r="E179">
        <v>2</v>
      </c>
      <c r="F179" t="s">
        <v>470</v>
      </c>
      <c r="G179">
        <v>12</v>
      </c>
      <c r="H179" t="s">
        <v>471</v>
      </c>
      <c r="I179">
        <v>927778</v>
      </c>
      <c r="J179" t="s">
        <v>913</v>
      </c>
      <c r="K179" t="s">
        <v>485</v>
      </c>
      <c r="L179">
        <v>620366</v>
      </c>
      <c r="M179" t="s">
        <v>914</v>
      </c>
      <c r="N179" t="s">
        <v>455</v>
      </c>
    </row>
    <row r="180" spans="1:14" x14ac:dyDescent="0.25">
      <c r="A180" t="s">
        <v>416</v>
      </c>
      <c r="B180" t="str">
        <f t="shared" si="2"/>
        <v>OK</v>
      </c>
      <c r="C180" t="s">
        <v>416</v>
      </c>
      <c r="D180">
        <v>1</v>
      </c>
      <c r="E180">
        <v>2</v>
      </c>
      <c r="F180" t="s">
        <v>470</v>
      </c>
      <c r="G180">
        <v>12</v>
      </c>
      <c r="H180" t="s">
        <v>471</v>
      </c>
      <c r="I180">
        <v>918495</v>
      </c>
      <c r="J180" t="s">
        <v>580</v>
      </c>
      <c r="K180" t="s">
        <v>481</v>
      </c>
      <c r="L180" t="s">
        <v>473</v>
      </c>
      <c r="M180" t="s">
        <v>473</v>
      </c>
      <c r="N180" t="s">
        <v>455</v>
      </c>
    </row>
    <row r="181" spans="1:14" x14ac:dyDescent="0.25">
      <c r="A181" t="s">
        <v>417</v>
      </c>
      <c r="B181" t="str">
        <f t="shared" si="2"/>
        <v>OK</v>
      </c>
      <c r="C181" t="s">
        <v>417</v>
      </c>
      <c r="D181">
        <v>1</v>
      </c>
      <c r="E181">
        <v>2</v>
      </c>
      <c r="F181" t="s">
        <v>470</v>
      </c>
      <c r="G181">
        <v>12</v>
      </c>
      <c r="H181" t="s">
        <v>471</v>
      </c>
      <c r="I181">
        <v>930742</v>
      </c>
      <c r="J181" t="s">
        <v>915</v>
      </c>
      <c r="K181" t="s">
        <v>485</v>
      </c>
      <c r="L181">
        <v>626805</v>
      </c>
      <c r="M181" t="s">
        <v>916</v>
      </c>
      <c r="N181" t="s">
        <v>455</v>
      </c>
    </row>
    <row r="182" spans="1:14" x14ac:dyDescent="0.25">
      <c r="A182" t="s">
        <v>418</v>
      </c>
      <c r="B182" t="str">
        <f t="shared" si="2"/>
        <v>OK</v>
      </c>
      <c r="C182" t="s">
        <v>418</v>
      </c>
      <c r="D182">
        <v>1</v>
      </c>
      <c r="E182">
        <v>2</v>
      </c>
      <c r="F182" t="s">
        <v>470</v>
      </c>
      <c r="G182">
        <v>12</v>
      </c>
      <c r="H182" t="s">
        <v>471</v>
      </c>
      <c r="I182">
        <v>918526</v>
      </c>
      <c r="J182" t="s">
        <v>576</v>
      </c>
      <c r="K182" t="s">
        <v>481</v>
      </c>
      <c r="L182" t="s">
        <v>473</v>
      </c>
      <c r="M182" t="s">
        <v>473</v>
      </c>
      <c r="N182" t="s">
        <v>473</v>
      </c>
    </row>
    <row r="183" spans="1:14" x14ac:dyDescent="0.25">
      <c r="A183" t="s">
        <v>419</v>
      </c>
      <c r="B183" t="str">
        <f t="shared" si="2"/>
        <v>OK</v>
      </c>
      <c r="C183" t="s">
        <v>419</v>
      </c>
      <c r="D183">
        <v>1</v>
      </c>
      <c r="E183">
        <v>2</v>
      </c>
      <c r="F183" t="s">
        <v>470</v>
      </c>
      <c r="G183">
        <v>12</v>
      </c>
      <c r="H183" t="s">
        <v>471</v>
      </c>
      <c r="I183">
        <v>931892</v>
      </c>
      <c r="J183" t="s">
        <v>917</v>
      </c>
      <c r="K183" t="s">
        <v>485</v>
      </c>
      <c r="L183">
        <v>630036</v>
      </c>
      <c r="M183" t="s">
        <v>918</v>
      </c>
      <c r="N183" t="s">
        <v>455</v>
      </c>
    </row>
    <row r="184" spans="1:14" x14ac:dyDescent="0.25">
      <c r="A184" t="s">
        <v>420</v>
      </c>
      <c r="B184" t="str">
        <f t="shared" si="2"/>
        <v>OK</v>
      </c>
      <c r="C184" t="s">
        <v>420</v>
      </c>
      <c r="D184">
        <v>1</v>
      </c>
      <c r="E184">
        <v>2</v>
      </c>
      <c r="F184" t="s">
        <v>470</v>
      </c>
      <c r="G184">
        <v>12</v>
      </c>
      <c r="H184" t="s">
        <v>471</v>
      </c>
      <c r="I184">
        <v>935418</v>
      </c>
      <c r="J184" t="s">
        <v>593</v>
      </c>
      <c r="K184" t="s">
        <v>481</v>
      </c>
      <c r="L184" t="s">
        <v>473</v>
      </c>
      <c r="M184" t="s">
        <v>473</v>
      </c>
      <c r="N184" t="s">
        <v>473</v>
      </c>
    </row>
    <row r="185" spans="1:14" x14ac:dyDescent="0.25">
      <c r="A185" t="s">
        <v>421</v>
      </c>
      <c r="B185" t="str">
        <f t="shared" si="2"/>
        <v>OK</v>
      </c>
      <c r="C185" t="s">
        <v>421</v>
      </c>
      <c r="D185">
        <v>1</v>
      </c>
      <c r="E185">
        <v>2</v>
      </c>
      <c r="F185" t="s">
        <v>470</v>
      </c>
      <c r="G185">
        <v>12</v>
      </c>
      <c r="H185" t="s">
        <v>471</v>
      </c>
      <c r="I185">
        <v>945041</v>
      </c>
      <c r="J185" t="s">
        <v>919</v>
      </c>
      <c r="K185" t="s">
        <v>485</v>
      </c>
      <c r="L185">
        <v>633517</v>
      </c>
      <c r="M185" t="s">
        <v>619</v>
      </c>
      <c r="N185" t="s">
        <v>473</v>
      </c>
    </row>
    <row r="186" spans="1:14" x14ac:dyDescent="0.25">
      <c r="A186" t="s">
        <v>422</v>
      </c>
      <c r="B186" t="str">
        <f t="shared" si="2"/>
        <v>OK</v>
      </c>
      <c r="C186" t="s">
        <v>422</v>
      </c>
      <c r="D186">
        <v>1</v>
      </c>
      <c r="E186">
        <v>2</v>
      </c>
      <c r="F186" t="s">
        <v>470</v>
      </c>
      <c r="G186">
        <v>12</v>
      </c>
      <c r="H186" t="s">
        <v>471</v>
      </c>
      <c r="I186">
        <v>946873</v>
      </c>
      <c r="J186" t="s">
        <v>571</v>
      </c>
      <c r="K186" t="s">
        <v>491</v>
      </c>
      <c r="L186" t="s">
        <v>473</v>
      </c>
      <c r="M186" t="s">
        <v>473</v>
      </c>
      <c r="N186" t="s">
        <v>455</v>
      </c>
    </row>
    <row r="187" spans="1:14" x14ac:dyDescent="0.25">
      <c r="A187" t="s">
        <v>423</v>
      </c>
      <c r="B187" t="str">
        <f t="shared" si="2"/>
        <v>OK</v>
      </c>
      <c r="C187" t="s">
        <v>423</v>
      </c>
      <c r="D187">
        <v>1</v>
      </c>
      <c r="E187">
        <v>2</v>
      </c>
      <c r="F187" t="s">
        <v>470</v>
      </c>
      <c r="G187">
        <v>12</v>
      </c>
      <c r="H187" t="s">
        <v>471</v>
      </c>
      <c r="I187">
        <v>946177</v>
      </c>
      <c r="J187" t="s">
        <v>920</v>
      </c>
      <c r="K187" t="s">
        <v>485</v>
      </c>
      <c r="L187">
        <v>634391</v>
      </c>
      <c r="M187" t="s">
        <v>921</v>
      </c>
      <c r="N187" t="s">
        <v>473</v>
      </c>
    </row>
    <row r="188" spans="1:14" x14ac:dyDescent="0.25">
      <c r="A188" t="s">
        <v>424</v>
      </c>
      <c r="B188" t="str">
        <f t="shared" si="2"/>
        <v>OK</v>
      </c>
      <c r="C188" t="s">
        <v>424</v>
      </c>
      <c r="D188">
        <v>1</v>
      </c>
      <c r="E188">
        <v>2</v>
      </c>
      <c r="F188" t="s">
        <v>470</v>
      </c>
      <c r="G188">
        <v>12</v>
      </c>
      <c r="H188" t="s">
        <v>471</v>
      </c>
      <c r="I188">
        <v>948069</v>
      </c>
      <c r="J188" t="s">
        <v>573</v>
      </c>
      <c r="K188" t="s">
        <v>491</v>
      </c>
      <c r="L188" t="s">
        <v>473</v>
      </c>
      <c r="M188" t="s">
        <v>473</v>
      </c>
      <c r="N188" t="s">
        <v>473</v>
      </c>
    </row>
    <row r="189" spans="1:14" x14ac:dyDescent="0.25">
      <c r="A189" t="s">
        <v>425</v>
      </c>
      <c r="B189" t="str">
        <f t="shared" si="2"/>
        <v>OK</v>
      </c>
      <c r="C189" t="s">
        <v>425</v>
      </c>
      <c r="D189">
        <v>1</v>
      </c>
      <c r="E189">
        <v>2</v>
      </c>
      <c r="F189" t="s">
        <v>470</v>
      </c>
      <c r="G189">
        <v>12</v>
      </c>
      <c r="H189" t="s">
        <v>471</v>
      </c>
      <c r="I189">
        <v>975734</v>
      </c>
      <c r="J189" t="s">
        <v>922</v>
      </c>
      <c r="K189" t="s">
        <v>485</v>
      </c>
      <c r="L189">
        <v>652181</v>
      </c>
      <c r="M189" t="s">
        <v>923</v>
      </c>
      <c r="N189" t="s">
        <v>473</v>
      </c>
    </row>
    <row r="190" spans="1:14" x14ac:dyDescent="0.25">
      <c r="A190" t="s">
        <v>426</v>
      </c>
      <c r="B190" t="str">
        <f t="shared" si="2"/>
        <v>OK</v>
      </c>
      <c r="C190" t="s">
        <v>426</v>
      </c>
      <c r="D190">
        <v>1</v>
      </c>
      <c r="E190">
        <v>2</v>
      </c>
      <c r="F190" t="s">
        <v>470</v>
      </c>
      <c r="G190">
        <v>12</v>
      </c>
      <c r="H190" t="s">
        <v>471</v>
      </c>
      <c r="I190">
        <v>953340</v>
      </c>
      <c r="J190" t="s">
        <v>574</v>
      </c>
      <c r="K190" t="s">
        <v>481</v>
      </c>
      <c r="L190" t="s">
        <v>473</v>
      </c>
      <c r="M190" t="s">
        <v>473</v>
      </c>
      <c r="N190" t="s">
        <v>455</v>
      </c>
    </row>
    <row r="191" spans="1:14" x14ac:dyDescent="0.25">
      <c r="A191" t="s">
        <v>429</v>
      </c>
      <c r="B191" t="str">
        <f t="shared" si="2"/>
        <v>OK</v>
      </c>
      <c r="C191" t="s">
        <v>429</v>
      </c>
      <c r="D191">
        <v>1</v>
      </c>
      <c r="E191">
        <v>2</v>
      </c>
      <c r="F191" t="s">
        <v>470</v>
      </c>
      <c r="G191">
        <v>12</v>
      </c>
      <c r="H191" t="s">
        <v>471</v>
      </c>
      <c r="I191">
        <v>956101</v>
      </c>
      <c r="J191" t="s">
        <v>924</v>
      </c>
      <c r="K191" t="s">
        <v>485</v>
      </c>
      <c r="L191">
        <v>637986</v>
      </c>
      <c r="M191" t="s">
        <v>925</v>
      </c>
      <c r="N191" t="s">
        <v>473</v>
      </c>
    </row>
    <row r="192" spans="1:14" x14ac:dyDescent="0.25">
      <c r="A192" t="s">
        <v>430</v>
      </c>
      <c r="B192" t="str">
        <f t="shared" si="2"/>
        <v>OK</v>
      </c>
      <c r="C192" t="s">
        <v>430</v>
      </c>
      <c r="D192">
        <v>1</v>
      </c>
      <c r="E192">
        <v>2</v>
      </c>
      <c r="F192" t="s">
        <v>470</v>
      </c>
      <c r="G192">
        <v>12</v>
      </c>
      <c r="H192" t="s">
        <v>471</v>
      </c>
      <c r="I192">
        <v>958573</v>
      </c>
      <c r="J192" t="s">
        <v>571</v>
      </c>
      <c r="K192" t="s">
        <v>491</v>
      </c>
      <c r="L192" t="s">
        <v>473</v>
      </c>
      <c r="M192" t="s">
        <v>473</v>
      </c>
      <c r="N192" t="s">
        <v>455</v>
      </c>
    </row>
    <row r="193" spans="1:14" x14ac:dyDescent="0.25">
      <c r="A193" t="s">
        <v>431</v>
      </c>
      <c r="B193" t="str">
        <f t="shared" si="2"/>
        <v>OK</v>
      </c>
      <c r="C193" t="s">
        <v>431</v>
      </c>
      <c r="D193">
        <v>1</v>
      </c>
      <c r="E193">
        <v>2</v>
      </c>
      <c r="F193" t="s">
        <v>470</v>
      </c>
      <c r="G193">
        <v>12</v>
      </c>
      <c r="H193" t="s">
        <v>471</v>
      </c>
      <c r="I193">
        <v>959693</v>
      </c>
      <c r="J193" t="s">
        <v>926</v>
      </c>
      <c r="K193" t="s">
        <v>485</v>
      </c>
      <c r="L193">
        <v>639996</v>
      </c>
      <c r="M193" t="s">
        <v>619</v>
      </c>
      <c r="N193" t="s">
        <v>473</v>
      </c>
    </row>
    <row r="194" spans="1:14" x14ac:dyDescent="0.25">
      <c r="A194" t="s">
        <v>432</v>
      </c>
      <c r="B194" t="str">
        <f t="shared" si="2"/>
        <v>OK</v>
      </c>
      <c r="C194" t="s">
        <v>432</v>
      </c>
      <c r="D194">
        <v>1</v>
      </c>
      <c r="E194">
        <v>2</v>
      </c>
      <c r="F194" t="s">
        <v>470</v>
      </c>
      <c r="G194">
        <v>12</v>
      </c>
      <c r="H194" t="s">
        <v>471</v>
      </c>
      <c r="I194">
        <v>961788</v>
      </c>
      <c r="J194" t="s">
        <v>571</v>
      </c>
      <c r="K194" t="s">
        <v>491</v>
      </c>
      <c r="L194" t="s">
        <v>473</v>
      </c>
      <c r="M194" t="s">
        <v>473</v>
      </c>
      <c r="N194" t="s">
        <v>455</v>
      </c>
    </row>
    <row r="195" spans="1:14" x14ac:dyDescent="0.25">
      <c r="A195" t="s">
        <v>433</v>
      </c>
      <c r="B195" t="str">
        <f t="shared" ref="B195:B216" si="3">IF(A195=C195,"OK","NAO ENCONTRADO")</f>
        <v>OK</v>
      </c>
      <c r="C195" t="s">
        <v>433</v>
      </c>
      <c r="D195">
        <v>1</v>
      </c>
      <c r="E195">
        <v>2</v>
      </c>
      <c r="F195" t="s">
        <v>470</v>
      </c>
      <c r="G195">
        <v>12</v>
      </c>
      <c r="H195" t="s">
        <v>471</v>
      </c>
      <c r="I195">
        <v>962334</v>
      </c>
      <c r="J195" t="s">
        <v>927</v>
      </c>
      <c r="K195" t="s">
        <v>485</v>
      </c>
      <c r="L195">
        <v>643206</v>
      </c>
      <c r="M195" t="s">
        <v>928</v>
      </c>
      <c r="N195" t="s">
        <v>473</v>
      </c>
    </row>
    <row r="196" spans="1:14" x14ac:dyDescent="0.25">
      <c r="A196" t="s">
        <v>434</v>
      </c>
      <c r="B196" t="str">
        <f t="shared" si="3"/>
        <v>OK</v>
      </c>
      <c r="C196" t="s">
        <v>434</v>
      </c>
      <c r="D196">
        <v>1</v>
      </c>
      <c r="E196">
        <v>2</v>
      </c>
      <c r="F196" t="s">
        <v>470</v>
      </c>
      <c r="G196">
        <v>12</v>
      </c>
      <c r="H196" t="s">
        <v>471</v>
      </c>
      <c r="I196">
        <v>966816</v>
      </c>
      <c r="J196" t="s">
        <v>595</v>
      </c>
      <c r="K196" t="s">
        <v>481</v>
      </c>
      <c r="L196" t="s">
        <v>473</v>
      </c>
      <c r="M196" t="s">
        <v>473</v>
      </c>
      <c r="N196" t="s">
        <v>473</v>
      </c>
    </row>
    <row r="197" spans="1:14" x14ac:dyDescent="0.25">
      <c r="A197" t="s">
        <v>435</v>
      </c>
      <c r="B197" t="str">
        <f t="shared" si="3"/>
        <v>NAO ENCONTRADO</v>
      </c>
    </row>
    <row r="198" spans="1:14" x14ac:dyDescent="0.25">
      <c r="A198" t="s">
        <v>436</v>
      </c>
      <c r="B198" t="str">
        <f t="shared" si="3"/>
        <v>NAO ENCONTRADO</v>
      </c>
    </row>
    <row r="199" spans="1:14" x14ac:dyDescent="0.25">
      <c r="A199" t="s">
        <v>437</v>
      </c>
      <c r="B199" t="str">
        <f t="shared" si="3"/>
        <v>NAO ENCONTRADO</v>
      </c>
    </row>
    <row r="200" spans="1:14" x14ac:dyDescent="0.25">
      <c r="A200" t="s">
        <v>438</v>
      </c>
      <c r="B200" t="str">
        <f t="shared" si="3"/>
        <v>NAO ENCONTRADO</v>
      </c>
    </row>
    <row r="201" spans="1:14" x14ac:dyDescent="0.25">
      <c r="A201" t="s">
        <v>439</v>
      </c>
      <c r="B201" t="str">
        <f t="shared" si="3"/>
        <v>NAO ENCONTRADO</v>
      </c>
    </row>
    <row r="202" spans="1:14" x14ac:dyDescent="0.25">
      <c r="A202" t="s">
        <v>440</v>
      </c>
      <c r="B202" t="str">
        <f t="shared" si="3"/>
        <v>NAO ENCONTRADO</v>
      </c>
    </row>
    <row r="203" spans="1:14" x14ac:dyDescent="0.25">
      <c r="A203" t="s">
        <v>267</v>
      </c>
      <c r="B203" t="str">
        <f t="shared" si="3"/>
        <v>NAO ENCONTRADO</v>
      </c>
    </row>
    <row r="204" spans="1:14" x14ac:dyDescent="0.25">
      <c r="A204" t="s">
        <v>268</v>
      </c>
      <c r="B204" t="str">
        <f t="shared" si="3"/>
        <v>NAO ENCONTRADO</v>
      </c>
    </row>
    <row r="205" spans="1:14" x14ac:dyDescent="0.25">
      <c r="A205" t="s">
        <v>269</v>
      </c>
      <c r="B205" t="str">
        <f t="shared" si="3"/>
        <v>NAO ENCONTRADO</v>
      </c>
    </row>
    <row r="206" spans="1:14" x14ac:dyDescent="0.25">
      <c r="A206" t="s">
        <v>270</v>
      </c>
      <c r="B206" t="str">
        <f t="shared" si="3"/>
        <v>NAO ENCONTRADO</v>
      </c>
    </row>
    <row r="207" spans="1:14" x14ac:dyDescent="0.25">
      <c r="A207" t="s">
        <v>271</v>
      </c>
      <c r="B207" t="str">
        <f t="shared" si="3"/>
        <v>NAO ENCONTRADO</v>
      </c>
    </row>
    <row r="208" spans="1:14" x14ac:dyDescent="0.25">
      <c r="A208" t="s">
        <v>272</v>
      </c>
      <c r="B208" t="str">
        <f t="shared" si="3"/>
        <v>NAO ENCONTRADO</v>
      </c>
    </row>
    <row r="209" spans="1:2" x14ac:dyDescent="0.25">
      <c r="A209" t="s">
        <v>273</v>
      </c>
      <c r="B209" t="str">
        <f t="shared" si="3"/>
        <v>NAO ENCONTRADO</v>
      </c>
    </row>
    <row r="210" spans="1:2" x14ac:dyDescent="0.25">
      <c r="A210" t="s">
        <v>274</v>
      </c>
      <c r="B210" t="str">
        <f t="shared" si="3"/>
        <v>NAO ENCONTRADO</v>
      </c>
    </row>
    <row r="211" spans="1:2" x14ac:dyDescent="0.25">
      <c r="A211" t="s">
        <v>301</v>
      </c>
      <c r="B211" t="str">
        <f t="shared" si="3"/>
        <v>NAO ENCONTRADO</v>
      </c>
    </row>
    <row r="212" spans="1:2" x14ac:dyDescent="0.25">
      <c r="A212" t="s">
        <v>344</v>
      </c>
      <c r="B212" t="str">
        <f t="shared" si="3"/>
        <v>NAO ENCONTRADO</v>
      </c>
    </row>
    <row r="213" spans="1:2" x14ac:dyDescent="0.25">
      <c r="A213" t="s">
        <v>346</v>
      </c>
      <c r="B213" t="str">
        <f t="shared" si="3"/>
        <v>NAO ENCONTRADO</v>
      </c>
    </row>
    <row r="214" spans="1:2" x14ac:dyDescent="0.25">
      <c r="A214" t="s">
        <v>395</v>
      </c>
      <c r="B214" t="str">
        <f t="shared" si="3"/>
        <v>NAO ENCONTRADO</v>
      </c>
    </row>
    <row r="215" spans="1:2" x14ac:dyDescent="0.25">
      <c r="A215" t="s">
        <v>427</v>
      </c>
      <c r="B215" t="str">
        <f t="shared" si="3"/>
        <v>NAO ENCONTRADO</v>
      </c>
    </row>
    <row r="216" spans="1:2" x14ac:dyDescent="0.25">
      <c r="A216" t="s">
        <v>428</v>
      </c>
      <c r="B216" t="str">
        <f t="shared" si="3"/>
        <v>NAO ENCONTRADO</v>
      </c>
    </row>
  </sheetData>
  <sortState ref="A2:N196">
    <sortCondition ref="A2:A1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Processos Tim</vt:lpstr>
      <vt:lpstr>Processos Tim Levantados</vt:lpstr>
      <vt:lpstr>SulAmerica</vt:lpstr>
      <vt:lpstr>Sul America Levantados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oito</dc:creator>
  <cp:lastModifiedBy>VERAS</cp:lastModifiedBy>
  <dcterms:created xsi:type="dcterms:W3CDTF">2021-01-22T16:56:34Z</dcterms:created>
  <dcterms:modified xsi:type="dcterms:W3CDTF">2021-01-28T20:52:15Z</dcterms:modified>
</cp:coreProperties>
</file>