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neves/Documents/Projects/docs_cursointegrada/material/urisk/projeto_exemplo/"/>
    </mc:Choice>
  </mc:AlternateContent>
  <xr:revisionPtr revIDLastSave="0" documentId="13_ncr:1_{30F6C32B-E2DA-7242-8E8E-0C750C05DC5D}" xr6:coauthVersionLast="47" xr6:coauthVersionMax="47" xr10:uidLastSave="{00000000-0000-0000-0000-000000000000}"/>
  <bookViews>
    <workbookView xWindow="0" yWindow="760" windowWidth="29400" windowHeight="17180" xr2:uid="{E4F18384-23B6-BC4C-8A07-72D63E428FB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D5" i="3"/>
  <c r="D4" i="3"/>
  <c r="D3" i="3"/>
  <c r="D6" i="3"/>
  <c r="D2" i="3"/>
</calcChain>
</file>

<file path=xl/sharedStrings.xml><?xml version="1.0" encoding="utf-8"?>
<sst xmlns="http://schemas.openxmlformats.org/spreadsheetml/2006/main" count="9" uniqueCount="9">
  <si>
    <t xml:space="preserve"> Serviços Preliminares </t>
  </si>
  <si>
    <t xml:space="preserve"> Fundação </t>
  </si>
  <si>
    <t xml:space="preserve"> Estrutura </t>
  </si>
  <si>
    <t xml:space="preserve"> Cobertura </t>
  </si>
  <si>
    <t xml:space="preserve"> Acabamento </t>
  </si>
  <si>
    <t>Família de Serviço</t>
  </si>
  <si>
    <t>Mínimo</t>
  </si>
  <si>
    <t>Máximo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</si>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</sst>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7236-F24F-3E42-80D6-F5239AF8DDAD}">
  <dimension ref="A1:E6"/>
  <sheetViews>
    <sheetView tabSelected="1" zoomScale="180" zoomScaleNormal="180" workbookViewId="0">
      <selection activeCell="G12" sqref="G12"/>
    </sheetView>
  </sheetViews>
  <sheetFormatPr baseColWidth="10" defaultRowHeight="19" x14ac:dyDescent="0.25"/>
  <cols>
    <col min="1" max="1" width="25.1640625" style="1" customWidth="1"/>
    <col min="2" max="2" width="10.83203125" style="1" hidden="1" customWidth="1"/>
    <col min="3" max="3" width="10.83203125" style="1"/>
    <col min="4" max="4" width="10.83203125" style="1" hidden="1" customWidth="1"/>
    <col min="5" max="5" width="10.83203125" style="1"/>
  </cols>
  <sheetData>
    <row r="1" spans="1:4" x14ac:dyDescent="0.25">
      <c r="A1" s="2" t="s">
        <v>5</v>
      </c>
      <c r="B1" s="2" t="s">
        <v>6</v>
      </c>
      <c r="C1" s="2" t="s">
        <v>8</v>
      </c>
      <c r="D1" s="1" t="s">
        <v>7</v>
      </c>
    </row>
    <row r="2" spans="1:4" x14ac:dyDescent="0.25">
      <c r="A2" s="1" t="s">
        <v>0</v>
      </c>
      <c r="B2" s="1">
        <f>0.95*C2</f>
        <v>129.19999999999999</v>
      </c>
      <c r="C2" s="3">
        <v>136</v>
      </c>
      <c r="D2" s="1">
        <f>1.3*C2</f>
        <v>176.8</v>
      </c>
    </row>
    <row r="3" spans="1:4" x14ac:dyDescent="0.25">
      <c r="A3" s="1" t="s">
        <v>1</v>
      </c>
      <c r="B3" s="1">
        <f t="shared" ref="B3:B6" si="0">0.95*C3</f>
        <v>144.4</v>
      </c>
      <c r="C3" s="3">
        <v>152</v>
      </c>
      <c r="D3" s="1">
        <f t="shared" ref="D3:D6" si="1">1.3*C3</f>
        <v>197.6</v>
      </c>
    </row>
    <row r="4" spans="1:4" x14ac:dyDescent="0.25">
      <c r="A4" s="1" t="s">
        <v>2</v>
      </c>
      <c r="B4" s="1">
        <f t="shared" si="0"/>
        <v>83.6</v>
      </c>
      <c r="C4" s="3">
        <v>88</v>
      </c>
      <c r="D4" s="1">
        <f>1.2*C4</f>
        <v>105.6</v>
      </c>
    </row>
    <row r="5" spans="1:4" x14ac:dyDescent="0.25">
      <c r="A5" s="1" t="s">
        <v>3</v>
      </c>
      <c r="B5" s="1">
        <f t="shared" si="0"/>
        <v>518.69999999999993</v>
      </c>
      <c r="C5" s="3">
        <v>546</v>
      </c>
      <c r="D5" s="1">
        <f>1.2*C5</f>
        <v>655.19999999999993</v>
      </c>
    </row>
    <row r="6" spans="1:4" x14ac:dyDescent="0.25">
      <c r="A6" s="1" t="s">
        <v>4</v>
      </c>
      <c r="B6" s="1">
        <f t="shared" si="0"/>
        <v>85.5</v>
      </c>
      <c r="C6" s="3">
        <v>90</v>
      </c>
      <c r="D6" s="1">
        <f t="shared" si="1"/>
        <v>117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Veras Neves</dc:creator>
  <cp:lastModifiedBy>Carlos Eduardo Veras Neves</cp:lastModifiedBy>
  <dcterms:created xsi:type="dcterms:W3CDTF">2024-10-01T01:15:42Z</dcterms:created>
  <dcterms:modified xsi:type="dcterms:W3CDTF">2024-10-01T13:26:18Z</dcterms:modified>
</cp:coreProperties>
</file>