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915" windowHeight="7560"/>
  </bookViews>
  <sheets>
    <sheet name="DETALLE EMPRESA" sheetId="1" r:id="rId1"/>
  </sheets>
  <definedNames>
    <definedName name="_xlnm._FilterDatabase" localSheetId="0" hidden="1">'DETALLE EMPRESA'!$A$31:$E$31</definedName>
  </definedName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  <c r="E30" i="1" l="1"/>
</calcChain>
</file>

<file path=xl/sharedStrings.xml><?xml version="1.0" encoding="utf-8"?>
<sst xmlns="http://schemas.openxmlformats.org/spreadsheetml/2006/main" count="88" uniqueCount="51">
  <si>
    <t>EMPRESA:</t>
  </si>
  <si>
    <t>CANT.</t>
  </si>
  <si>
    <t>CATEGORIA</t>
  </si>
  <si>
    <t>TOTAL</t>
  </si>
  <si>
    <t>Sensometrico</t>
  </si>
  <si>
    <t>1-A</t>
  </si>
  <si>
    <t xml:space="preserve">1B </t>
  </si>
  <si>
    <t xml:space="preserve">1B Escolta </t>
  </si>
  <si>
    <t>3-A</t>
  </si>
  <si>
    <t>3-B</t>
  </si>
  <si>
    <t>Collahuasi</t>
  </si>
  <si>
    <t>1B Anglo American</t>
  </si>
  <si>
    <t>3A Anglo American</t>
  </si>
  <si>
    <t>Codelco Vehiculo Liviano</t>
  </si>
  <si>
    <t>Codelco Vehiculo Pesado</t>
  </si>
  <si>
    <t>Operador Metro</t>
  </si>
  <si>
    <t xml:space="preserve">Ev. Aversión al Riesgo </t>
  </si>
  <si>
    <t xml:space="preserve">SP. Para Profesionales </t>
  </si>
  <si>
    <t xml:space="preserve">SP. Para Administrativo </t>
  </si>
  <si>
    <t>SP. Para Especializ. Calificado</t>
  </si>
  <si>
    <t>A2</t>
  </si>
  <si>
    <t>Terreno (1B)</t>
  </si>
  <si>
    <t>Terreno (2)</t>
  </si>
  <si>
    <t xml:space="preserve">Ev. Espacio confinado </t>
  </si>
  <si>
    <t xml:space="preserve">NOMBRE </t>
  </si>
  <si>
    <t>RUT</t>
  </si>
  <si>
    <t>EXAMEN</t>
  </si>
  <si>
    <t>EMPRESA</t>
  </si>
  <si>
    <t>SP. Para Jefaturas</t>
  </si>
  <si>
    <t>SP Para Ejecutivos Alta Dirección</t>
  </si>
  <si>
    <t>Vigilante Privado</t>
  </si>
  <si>
    <t>VALOR EXAMEN</t>
  </si>
  <si>
    <t>FECHA</t>
  </si>
  <si>
    <t xml:space="preserve">MES: </t>
  </si>
  <si>
    <t>Test de Habilidades</t>
  </si>
  <si>
    <t>ENERO 2016</t>
  </si>
  <si>
    <t>ALEX ARAYA PIZARRO</t>
  </si>
  <si>
    <t>15.802.618-K</t>
  </si>
  <si>
    <t>1B</t>
  </si>
  <si>
    <t>AES GENER S.A</t>
  </si>
  <si>
    <t>94.272.000-9</t>
  </si>
  <si>
    <t>SP</t>
  </si>
  <si>
    <t>JUAN CABELLO CABELLO</t>
  </si>
  <si>
    <t>18.232.594-5</t>
  </si>
  <si>
    <t>MAURICIO ROJAS LEPE</t>
  </si>
  <si>
    <t>18.790.515-K</t>
  </si>
  <si>
    <t>MIGUEL PEREZ GUERRA</t>
  </si>
  <si>
    <t>17.527.972-5</t>
  </si>
  <si>
    <t>DAVID CAMPOS OSORIO</t>
  </si>
  <si>
    <t>17.430.545-5</t>
  </si>
  <si>
    <t>94.272.00-9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</si>
</sst>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40A]\ #,##0"/>
  </numFmts>
  <fonts count="5" x14ac:knownFonts="1">
    <font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3" fillId="2" borderId="3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3" fillId="2" borderId="15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3" fillId="3" borderId="19" xfId="0" applyNumberFormat="1" applyFont="1" applyFill="1" applyBorder="1" applyAlignment="1">
      <alignment horizontal="center"/>
    </xf>
    <xf numFmtId="14" fontId="0" fillId="0" borderId="8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Fill="1" applyBorder="1"/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70" zoomScaleNormal="70" workbookViewId="0">
      <selection activeCell="C1" sqref="C1:E1"/>
    </sheetView>
  </sheetViews>
  <sheetFormatPr baseColWidth="10" defaultRowHeight="15" x14ac:dyDescent="0.25"/>
  <cols>
    <col min="1" max="1" width="16.140625" customWidth="1"/>
    <col min="2" max="2" width="35.5703125" bestFit="1" customWidth="1"/>
    <col min="3" max="3" width="17.42578125" customWidth="1"/>
    <col min="4" max="4" width="16.28515625" bestFit="1" customWidth="1"/>
    <col min="5" max="5" width="29.140625" customWidth="1"/>
  </cols>
  <sheetData>
    <row r="1" spans="1:5" ht="15.75" x14ac:dyDescent="0.25">
      <c r="A1" s="35" t="s">
        <v>0</v>
      </c>
      <c r="B1" s="36"/>
      <c r="C1" s="23" t="s">
        <v>39</v>
      </c>
      <c r="D1" s="23"/>
      <c r="E1" s="24"/>
    </row>
    <row r="2" spans="1:5" ht="15.75" x14ac:dyDescent="0.25">
      <c r="A2" s="37" t="s">
        <v>33</v>
      </c>
      <c r="B2" s="38"/>
      <c r="C2" s="25" t="s">
        <v>35</v>
      </c>
      <c r="D2" s="26"/>
      <c r="E2" s="27"/>
    </row>
    <row r="3" spans="1:5" ht="16.5" thickBot="1" x14ac:dyDescent="0.3">
      <c r="A3" s="16"/>
      <c r="B3" s="17"/>
      <c r="C3" s="3"/>
      <c r="D3" s="2"/>
      <c r="E3" s="1"/>
    </row>
    <row r="4" spans="1:5" ht="15.75" thickBot="1" x14ac:dyDescent="0.3">
      <c r="A4" s="21" t="s">
        <v>1</v>
      </c>
      <c r="B4" s="22" t="s">
        <v>2</v>
      </c>
      <c r="C4" s="29" t="s">
        <v>31</v>
      </c>
      <c r="D4" s="30"/>
      <c r="E4" s="4" t="s">
        <v>3</v>
      </c>
    </row>
    <row r="5" spans="1:5" ht="15.75" x14ac:dyDescent="0.25">
      <c r="A5" s="18">
        <v>5</v>
      </c>
      <c r="B5" s="19" t="s">
        <v>6</v>
      </c>
      <c r="C5" s="39">
        <v>26639</v>
      </c>
      <c r="D5" s="39"/>
      <c r="E5" s="20">
        <f>C5*A5</f>
        <v>133195</v>
      </c>
    </row>
    <row r="6" spans="1:5" ht="15.75" x14ac:dyDescent="0.25">
      <c r="A6" s="5">
        <v>0</v>
      </c>
      <c r="B6" s="6">
        <v>2</v>
      </c>
      <c r="C6" s="28">
        <v>35519</v>
      </c>
      <c r="D6" s="28"/>
      <c r="E6" s="20">
        <f t="shared" ref="E6:E29" si="0">C6*A6</f>
        <v>0</v>
      </c>
    </row>
    <row r="7" spans="1:5" ht="15.75" x14ac:dyDescent="0.25">
      <c r="A7" s="5">
        <v>0</v>
      </c>
      <c r="B7" s="6" t="s">
        <v>8</v>
      </c>
      <c r="C7" s="28">
        <v>42622</v>
      </c>
      <c r="D7" s="28"/>
      <c r="E7" s="20">
        <f t="shared" si="0"/>
        <v>0</v>
      </c>
    </row>
    <row r="8" spans="1:5" ht="15.75" x14ac:dyDescent="0.25">
      <c r="A8" s="5">
        <v>0</v>
      </c>
      <c r="B8" s="6" t="s">
        <v>16</v>
      </c>
      <c r="C8" s="28">
        <v>31967</v>
      </c>
      <c r="D8" s="28"/>
      <c r="E8" s="20">
        <f t="shared" si="0"/>
        <v>0</v>
      </c>
    </row>
    <row r="9" spans="1:5" ht="15.75" x14ac:dyDescent="0.25">
      <c r="A9" s="5">
        <v>0</v>
      </c>
      <c r="B9" s="6" t="s">
        <v>10</v>
      </c>
      <c r="C9" s="28">
        <v>40846</v>
      </c>
      <c r="D9" s="28"/>
      <c r="E9" s="20">
        <f t="shared" si="0"/>
        <v>0</v>
      </c>
    </row>
    <row r="10" spans="1:5" ht="15.75" x14ac:dyDescent="0.25">
      <c r="A10" s="5">
        <v>0</v>
      </c>
      <c r="B10" s="6" t="s">
        <v>13</v>
      </c>
      <c r="C10" s="28">
        <v>24863</v>
      </c>
      <c r="D10" s="28"/>
      <c r="E10" s="20">
        <f t="shared" si="0"/>
        <v>0</v>
      </c>
    </row>
    <row r="11" spans="1:5" ht="15.75" x14ac:dyDescent="0.25">
      <c r="A11" s="5">
        <v>0</v>
      </c>
      <c r="B11" s="6" t="s">
        <v>14</v>
      </c>
      <c r="C11" s="28">
        <v>40846</v>
      </c>
      <c r="D11" s="28"/>
      <c r="E11" s="20">
        <f t="shared" si="0"/>
        <v>0</v>
      </c>
    </row>
    <row r="12" spans="1:5" ht="15.75" x14ac:dyDescent="0.25">
      <c r="A12" s="5">
        <v>0</v>
      </c>
      <c r="B12" s="6" t="s">
        <v>17</v>
      </c>
      <c r="C12" s="28">
        <v>48726</v>
      </c>
      <c r="D12" s="28"/>
      <c r="E12" s="20">
        <f t="shared" si="0"/>
        <v>0</v>
      </c>
    </row>
    <row r="13" spans="1:5" ht="15.75" x14ac:dyDescent="0.25">
      <c r="A13" s="5">
        <v>0</v>
      </c>
      <c r="B13" s="6" t="s">
        <v>18</v>
      </c>
      <c r="C13" s="28">
        <v>31967</v>
      </c>
      <c r="D13" s="28"/>
      <c r="E13" s="20">
        <f t="shared" si="0"/>
        <v>0</v>
      </c>
    </row>
    <row r="14" spans="1:5" ht="15.75" x14ac:dyDescent="0.25">
      <c r="A14" s="5">
        <v>5</v>
      </c>
      <c r="B14" s="6" t="s">
        <v>19</v>
      </c>
      <c r="C14" s="28">
        <v>31967</v>
      </c>
      <c r="D14" s="28"/>
      <c r="E14" s="20">
        <f t="shared" si="0"/>
        <v>159835</v>
      </c>
    </row>
    <row r="15" spans="1:5" ht="15.75" x14ac:dyDescent="0.25">
      <c r="A15" s="5">
        <v>0</v>
      </c>
      <c r="B15" s="6" t="s">
        <v>28</v>
      </c>
      <c r="C15" s="28">
        <v>49726</v>
      </c>
      <c r="D15" s="28"/>
      <c r="E15" s="20">
        <f t="shared" si="0"/>
        <v>0</v>
      </c>
    </row>
    <row r="16" spans="1:5" ht="15.75" x14ac:dyDescent="0.25">
      <c r="A16" s="5">
        <v>0</v>
      </c>
      <c r="B16" s="6" t="s">
        <v>29</v>
      </c>
      <c r="C16" s="28">
        <v>71037</v>
      </c>
      <c r="D16" s="28"/>
      <c r="E16" s="20">
        <f t="shared" si="0"/>
        <v>0</v>
      </c>
    </row>
    <row r="17" spans="1:6" ht="15.75" x14ac:dyDescent="0.25">
      <c r="A17" s="5">
        <v>0</v>
      </c>
      <c r="B17" s="6" t="s">
        <v>11</v>
      </c>
      <c r="C17" s="28">
        <v>28415</v>
      </c>
      <c r="D17" s="28"/>
      <c r="E17" s="20">
        <f t="shared" si="0"/>
        <v>0</v>
      </c>
    </row>
    <row r="18" spans="1:6" ht="15.75" x14ac:dyDescent="0.25">
      <c r="A18" s="5">
        <v>0</v>
      </c>
      <c r="B18" s="6" t="s">
        <v>12</v>
      </c>
      <c r="C18" s="28">
        <v>44398</v>
      </c>
      <c r="D18" s="28"/>
      <c r="E18" s="20">
        <f t="shared" si="0"/>
        <v>0</v>
      </c>
    </row>
    <row r="19" spans="1:6" ht="15.75" x14ac:dyDescent="0.25">
      <c r="A19" s="5">
        <v>0</v>
      </c>
      <c r="B19" s="6" t="s">
        <v>23</v>
      </c>
      <c r="C19" s="28">
        <v>31967</v>
      </c>
      <c r="D19" s="28"/>
      <c r="E19" s="20">
        <f t="shared" si="0"/>
        <v>0</v>
      </c>
    </row>
    <row r="20" spans="1:6" ht="15.75" x14ac:dyDescent="0.25">
      <c r="A20" s="5">
        <v>0</v>
      </c>
      <c r="B20" s="12" t="s">
        <v>20</v>
      </c>
      <c r="C20" s="33">
        <v>8422</v>
      </c>
      <c r="D20" s="33"/>
      <c r="E20" s="20">
        <f t="shared" si="0"/>
        <v>0</v>
      </c>
    </row>
    <row r="21" spans="1:6" ht="15.75" x14ac:dyDescent="0.25">
      <c r="A21" s="5">
        <v>0</v>
      </c>
      <c r="B21" s="6" t="s">
        <v>21</v>
      </c>
      <c r="C21" s="28">
        <v>39970</v>
      </c>
      <c r="D21" s="28"/>
      <c r="E21" s="20">
        <f t="shared" si="0"/>
        <v>0</v>
      </c>
    </row>
    <row r="22" spans="1:6" ht="15.75" x14ac:dyDescent="0.25">
      <c r="A22" s="5">
        <v>0</v>
      </c>
      <c r="B22" s="6" t="s">
        <v>22</v>
      </c>
      <c r="C22" s="28">
        <v>53279</v>
      </c>
      <c r="D22" s="28"/>
      <c r="E22" s="20">
        <f t="shared" si="0"/>
        <v>0</v>
      </c>
    </row>
    <row r="23" spans="1:6" ht="15.75" x14ac:dyDescent="0.25">
      <c r="A23" s="5">
        <v>0</v>
      </c>
      <c r="B23" s="13" t="s">
        <v>4</v>
      </c>
      <c r="C23" s="28">
        <v>8880</v>
      </c>
      <c r="D23" s="28"/>
      <c r="E23" s="20">
        <f t="shared" si="0"/>
        <v>0</v>
      </c>
    </row>
    <row r="24" spans="1:6" ht="15.75" x14ac:dyDescent="0.25">
      <c r="A24" s="5">
        <v>0</v>
      </c>
      <c r="B24" s="6" t="s">
        <v>5</v>
      </c>
      <c r="C24" s="28">
        <v>21311</v>
      </c>
      <c r="D24" s="28"/>
      <c r="E24" s="20">
        <f t="shared" si="0"/>
        <v>0</v>
      </c>
    </row>
    <row r="25" spans="1:6" ht="15.75" x14ac:dyDescent="0.25">
      <c r="A25" s="5">
        <v>0</v>
      </c>
      <c r="B25" s="6" t="s">
        <v>15</v>
      </c>
      <c r="C25" s="28">
        <v>24863</v>
      </c>
      <c r="D25" s="28"/>
      <c r="E25" s="20">
        <f t="shared" si="0"/>
        <v>0</v>
      </c>
    </row>
    <row r="26" spans="1:6" ht="15.75" x14ac:dyDescent="0.25">
      <c r="A26" s="7">
        <v>0</v>
      </c>
      <c r="B26" s="6" t="s">
        <v>30</v>
      </c>
      <c r="C26" s="28">
        <v>31967</v>
      </c>
      <c r="D26" s="28"/>
      <c r="E26" s="20">
        <f t="shared" si="0"/>
        <v>0</v>
      </c>
    </row>
    <row r="27" spans="1:6" ht="15.75" x14ac:dyDescent="0.25">
      <c r="A27" s="7">
        <v>0</v>
      </c>
      <c r="B27" s="6" t="s">
        <v>7</v>
      </c>
      <c r="C27" s="28">
        <v>33827</v>
      </c>
      <c r="D27" s="28"/>
      <c r="E27" s="20">
        <f t="shared" si="0"/>
        <v>0</v>
      </c>
    </row>
    <row r="28" spans="1:6" ht="15.75" x14ac:dyDescent="0.25">
      <c r="A28" s="7">
        <v>0</v>
      </c>
      <c r="B28" s="6" t="s">
        <v>9</v>
      </c>
      <c r="C28" s="28">
        <v>55054</v>
      </c>
      <c r="D28" s="28"/>
      <c r="E28" s="20">
        <f t="shared" si="0"/>
        <v>0</v>
      </c>
    </row>
    <row r="29" spans="1:6" ht="16.5" thickBot="1" x14ac:dyDescent="0.3">
      <c r="A29" s="7">
        <v>0</v>
      </c>
      <c r="B29" s="6" t="s">
        <v>34</v>
      </c>
      <c r="C29" s="34"/>
      <c r="D29" s="34"/>
      <c r="E29" s="20">
        <f t="shared" si="0"/>
        <v>0</v>
      </c>
    </row>
    <row r="30" spans="1:6" ht="16.5" thickBot="1" x14ac:dyDescent="0.3">
      <c r="A30" s="8"/>
      <c r="B30" s="14"/>
      <c r="C30" s="31" t="s">
        <v>3</v>
      </c>
      <c r="D30" s="32"/>
      <c r="E30" s="15">
        <f>SUM(E5:E29)</f>
        <v>293030</v>
      </c>
    </row>
    <row r="31" spans="1:6" ht="16.5" thickBot="1" x14ac:dyDescent="0.3">
      <c r="A31" s="9" t="s">
        <v>32</v>
      </c>
      <c r="B31" s="9" t="s">
        <v>24</v>
      </c>
      <c r="C31" s="9" t="s">
        <v>25</v>
      </c>
      <c r="D31" s="10" t="s">
        <v>26</v>
      </c>
      <c r="E31" s="11" t="s">
        <v>27</v>
      </c>
    </row>
    <row r="32" spans="1:6" x14ac:dyDescent="0.25">
      <c r="A32" s="40">
        <v>42391</v>
      </c>
      <c r="B32" s="41" t="s">
        <v>36</v>
      </c>
      <c r="C32" s="41" t="s">
        <v>37</v>
      </c>
      <c r="D32" s="42" t="s">
        <v>38</v>
      </c>
      <c r="E32" s="41" t="s">
        <v>39</v>
      </c>
      <c r="F32" s="41" t="s">
        <v>40</v>
      </c>
    </row>
    <row r="33" spans="1:6" x14ac:dyDescent="0.25">
      <c r="A33" s="40">
        <v>42391</v>
      </c>
      <c r="B33" s="41" t="s">
        <v>42</v>
      </c>
      <c r="C33" s="41" t="s">
        <v>43</v>
      </c>
      <c r="D33" s="42" t="s">
        <v>38</v>
      </c>
      <c r="E33" s="41" t="s">
        <v>39</v>
      </c>
      <c r="F33" s="41" t="s">
        <v>40</v>
      </c>
    </row>
    <row r="34" spans="1:6" x14ac:dyDescent="0.25">
      <c r="A34" s="40">
        <v>42391</v>
      </c>
      <c r="B34" s="41" t="s">
        <v>44</v>
      </c>
      <c r="C34" s="41" t="s">
        <v>45</v>
      </c>
      <c r="D34" s="42" t="s">
        <v>38</v>
      </c>
      <c r="E34" s="41" t="s">
        <v>39</v>
      </c>
      <c r="F34" s="41" t="s">
        <v>40</v>
      </c>
    </row>
    <row r="35" spans="1:6" x14ac:dyDescent="0.25">
      <c r="A35" s="40">
        <v>42391</v>
      </c>
      <c r="B35" s="43" t="s">
        <v>46</v>
      </c>
      <c r="C35" s="43" t="s">
        <v>47</v>
      </c>
      <c r="D35" s="44" t="s">
        <v>38</v>
      </c>
      <c r="E35" s="43" t="s">
        <v>39</v>
      </c>
      <c r="F35" s="41" t="s">
        <v>40</v>
      </c>
    </row>
    <row r="36" spans="1:6" x14ac:dyDescent="0.25">
      <c r="A36" s="40">
        <v>42396</v>
      </c>
      <c r="B36" s="41" t="s">
        <v>48</v>
      </c>
      <c r="C36" s="41" t="s">
        <v>49</v>
      </c>
      <c r="D36" s="42" t="s">
        <v>38</v>
      </c>
      <c r="E36" s="41" t="s">
        <v>39</v>
      </c>
      <c r="F36" s="41" t="s">
        <v>40</v>
      </c>
    </row>
    <row r="37" spans="1:6" x14ac:dyDescent="0.25">
      <c r="A37" s="40">
        <v>42391</v>
      </c>
      <c r="B37" s="41" t="s">
        <v>36</v>
      </c>
      <c r="C37" s="41" t="s">
        <v>37</v>
      </c>
      <c r="D37" s="42" t="s">
        <v>41</v>
      </c>
      <c r="E37" s="41" t="s">
        <v>39</v>
      </c>
      <c r="F37" s="41" t="s">
        <v>40</v>
      </c>
    </row>
    <row r="38" spans="1:6" x14ac:dyDescent="0.25">
      <c r="A38" s="40">
        <v>42391</v>
      </c>
      <c r="B38" s="41" t="s">
        <v>42</v>
      </c>
      <c r="C38" s="41" t="s">
        <v>43</v>
      </c>
      <c r="D38" s="42" t="s">
        <v>41</v>
      </c>
      <c r="E38" s="41" t="s">
        <v>39</v>
      </c>
      <c r="F38" s="41" t="s">
        <v>40</v>
      </c>
    </row>
    <row r="39" spans="1:6" x14ac:dyDescent="0.25">
      <c r="A39" s="40">
        <v>42391</v>
      </c>
      <c r="B39" s="41" t="s">
        <v>44</v>
      </c>
      <c r="C39" s="41" t="s">
        <v>45</v>
      </c>
      <c r="D39" s="42" t="s">
        <v>41</v>
      </c>
      <c r="E39" s="41" t="s">
        <v>39</v>
      </c>
      <c r="F39" s="41" t="s">
        <v>40</v>
      </c>
    </row>
    <row r="40" spans="1:6" x14ac:dyDescent="0.25">
      <c r="A40" s="40">
        <v>42391</v>
      </c>
      <c r="B40" s="43" t="s">
        <v>46</v>
      </c>
      <c r="C40" s="43" t="s">
        <v>47</v>
      </c>
      <c r="D40" s="44" t="s">
        <v>41</v>
      </c>
      <c r="E40" s="43" t="s">
        <v>39</v>
      </c>
      <c r="F40" s="41" t="s">
        <v>50</v>
      </c>
    </row>
    <row r="41" spans="1:6" x14ac:dyDescent="0.25">
      <c r="A41" s="40">
        <v>42396</v>
      </c>
      <c r="B41" s="41" t="s">
        <v>48</v>
      </c>
      <c r="C41" s="41" t="s">
        <v>49</v>
      </c>
      <c r="D41" s="42" t="s">
        <v>41</v>
      </c>
      <c r="E41" s="41" t="s">
        <v>39</v>
      </c>
      <c r="F41" s="41" t="s">
        <v>50</v>
      </c>
    </row>
  </sheetData>
  <autoFilter ref="A31:E31">
    <sortState ref="A32:E41">
      <sortCondition ref="D31"/>
    </sortState>
  </autoFilter>
  <mergeCells count="31">
    <mergeCell ref="A1:B1"/>
    <mergeCell ref="A2:B2"/>
    <mergeCell ref="C25:D25"/>
    <mergeCell ref="C26:D26"/>
    <mergeCell ref="C27:D27"/>
    <mergeCell ref="C15:D15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C5:D5"/>
    <mergeCell ref="C9:D9"/>
    <mergeCell ref="C4:D4"/>
    <mergeCell ref="C28:D28"/>
    <mergeCell ref="C30:D30"/>
    <mergeCell ref="C20:D20"/>
    <mergeCell ref="C21:D21"/>
    <mergeCell ref="C22:D22"/>
    <mergeCell ref="C23:D23"/>
    <mergeCell ref="C24:D24"/>
    <mergeCell ref="C29:D29"/>
    <mergeCell ref="C1:E1"/>
    <mergeCell ref="C2:E2"/>
    <mergeCell ref="C6:D6"/>
    <mergeCell ref="C7:D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 EMPRESA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PARAMEDICOS</dc:creator>
  <cp:lastModifiedBy>GERENCIA</cp:lastModifiedBy>
  <dcterms:created xsi:type="dcterms:W3CDTF">2015-03-18T20:18:24Z</dcterms:created>
  <dcterms:modified xsi:type="dcterms:W3CDTF">2016-01-28T16:28:44Z</dcterms:modified>
</cp:coreProperties>
</file>