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5" yWindow="420" windowWidth="20730" windowHeight="11340"/>
  </bookViews>
  <sheets>
    <sheet name="PROVISION ENERO 2016" sheetId="1" r:id="rId1"/>
    <sheet name="Hoja1" sheetId="2" r:id="rId2"/>
  </sheets>
  <definedNames>
    <definedName name="_xlnm._FilterDatabase" localSheetId="0" hidden="1">'PROVISION ENERO 2016'!$B$5:$D$150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<sst xmlns="http://schemas.openxmlformats.org/spreadsheetml/2006/main" count="297" uniqueCount="297">
  <si>
    <t>RUT EMPRESA</t>
  </si>
  <si>
    <t>EMPRESA</t>
  </si>
  <si>
    <t>MONTO</t>
  </si>
  <si>
    <t>TOTAL EMPRESAS CENTRALIZADAS</t>
  </si>
  <si>
    <t xml:space="preserve">TOTAL OTRAS EMPRESAS </t>
  </si>
  <si>
    <t xml:space="preserve">TOTAL PROVISIÓN MES DE ENERO 2016 </t>
  </si>
  <si>
    <t>PROVISIÓN ENERO 2016</t>
  </si>
  <si>
    <t>AES GENER S.A</t>
  </si>
  <si>
    <t>AFP CUPRUM S.A</t>
  </si>
  <si>
    <t>AGROAMANCAY S.A</t>
  </si>
  <si>
    <t>AGUAS NUEVAS S.A</t>
  </si>
  <si>
    <t>AGUAS Y RILES S.A</t>
  </si>
  <si>
    <t>AGUASIN SPA</t>
  </si>
  <si>
    <t>ALFRED H. KNIGHT INTERNATIONAL LTDA CH</t>
  </si>
  <si>
    <t>ALSTOM GRID CHILE S.A</t>
  </si>
  <si>
    <t>ALVAREZ Y MALDONADO LTDA</t>
  </si>
  <si>
    <t>AMECO CHILE S.A</t>
  </si>
  <si>
    <t>ANDRES PIRAZZOLI Y CIA. LTDA</t>
  </si>
  <si>
    <t>ANMAR S.A</t>
  </si>
  <si>
    <t>ARC MONTAJES INDUSTRIALES LTDA</t>
  </si>
  <si>
    <t>ARRENDADORA DE VEHICULOS S.A</t>
  </si>
  <si>
    <t>ASB INGENIERIA S.A</t>
  </si>
  <si>
    <t>ASITEL LTDA</t>
  </si>
  <si>
    <t>AUSTIN ARRENDAMIENTOS LTDA</t>
  </si>
  <si>
    <t>AVANT SERVICIOS INTEGRALES S.A</t>
  </si>
  <si>
    <t>BBOSCH S.A</t>
  </si>
  <si>
    <t>BECHTEL CHILE LTDA</t>
  </si>
  <si>
    <t>BESALCO MAQUINARIAS S.A</t>
  </si>
  <si>
    <t>BESALCO MINERIA S.A</t>
  </si>
  <si>
    <t>BRINKS CHILE S.A</t>
  </si>
  <si>
    <t>BUREAU VERITAS S.A</t>
  </si>
  <si>
    <t>CA PROYECT EIRL</t>
  </si>
  <si>
    <t>CA SERVICIOS SPA (CLAUDIO ASTUDILLO ORTIZ)</t>
  </si>
  <si>
    <t>CAMPS SERVICES SPA</t>
  </si>
  <si>
    <t>CAROLINA HUANCA HUANCA TRANSPORTES EIRL</t>
  </si>
  <si>
    <t>CESMEC S.A</t>
  </si>
  <si>
    <t>COMPAÑÍA DE PETROLEOS DE CHILE COPEC S.A</t>
  </si>
  <si>
    <t>COMPAÑÍA DE SERVICIOS INDUSTRIALES LTDA</t>
  </si>
  <si>
    <t>COMPAÑÍA MINERA LOMAS BAYAS</t>
  </si>
  <si>
    <t>CONSTRUCCIONES Y MONTAJES COM S.A</t>
  </si>
  <si>
    <t>CONSTRUCTORA ECORA S.A</t>
  </si>
  <si>
    <t>CONSTRUCTORA PAVIMENTOS ASFALTICOS BITUMIX</t>
  </si>
  <si>
    <t>CORPORACION NACIONAL DEL COBRE</t>
  </si>
  <si>
    <t>CORPORACION VIAL  S.A</t>
  </si>
  <si>
    <t>DE LA FUENTE Y CARPANETTI LTDA</t>
  </si>
  <si>
    <t>DIEXA S.A</t>
  </si>
  <si>
    <t>DIPROFIRE CHILE LTDA</t>
  </si>
  <si>
    <t>DISTRIBUIDORA DIVALCO S.A</t>
  </si>
  <si>
    <t>ECOFIERRO LTDA</t>
  </si>
  <si>
    <t>ELECTROFRIO LTDA</t>
  </si>
  <si>
    <t>EMI SPA</t>
  </si>
  <si>
    <t>EMIN INGENIERIA Y CONSTRUCCION S.A</t>
  </si>
  <si>
    <t>EMPRESA DE BUSES HUALPEN LTDA</t>
  </si>
  <si>
    <t>EMPRESA DE MANTENCIONES Y SERVICIOS SALFA S.A</t>
  </si>
  <si>
    <t>EMPRESA DE MONTAJES INDUSTRIALES SALFA S.A</t>
  </si>
  <si>
    <t>EMPRESA DE SOLUCIONES MINERAS ESM SPA</t>
  </si>
  <si>
    <t>EMPRESA ELECTRICA DE ANTOFAGASTA S.A</t>
  </si>
  <si>
    <t>EMPRESA GARRIDO CACERES LTDA</t>
  </si>
  <si>
    <t>ENAEX SERVICIOS S.A</t>
  </si>
  <si>
    <t>EQUIPOS Y SERVICIOS TREX SPA</t>
  </si>
  <si>
    <t>FCAB EMBARCADORES LTDA</t>
  </si>
  <si>
    <t>FERROCARRIL ANTOFAGASTA BOLIVIA</t>
  </si>
  <si>
    <t>FINNING CAPACITACION LTDA</t>
  </si>
  <si>
    <t>FINNING CHILE S.A</t>
  </si>
  <si>
    <t>FMA INDUSTRIAL (CHILE) S.A</t>
  </si>
  <si>
    <t>G4S  SECURITY SERVICES REGIONES S.A</t>
  </si>
  <si>
    <t>GERMAN VILLARROEL RAMIREZ</t>
  </si>
  <si>
    <t>GUIÑEZ INGENIERIA LTDA</t>
  </si>
  <si>
    <t>H.E FIBERGLASS S.I.C S.A</t>
  </si>
  <si>
    <t>ICIL ICAFAL S.A</t>
  </si>
  <si>
    <t>INDUSTRIAL Y COMERCIAL ARTIMATEMB  LTDA</t>
  </si>
  <si>
    <t>INGEL LTDA</t>
  </si>
  <si>
    <t>INGENIERIA E INVERSIONES R DOS LTDA</t>
  </si>
  <si>
    <t>INGENIERIA SOLIDWORK LTDA</t>
  </si>
  <si>
    <t>INGENIERIA Y CONSTRUCCION SIGDO KOPPERS S.A</t>
  </si>
  <si>
    <t>INGENIERIA Y MONTAJE FERROVIAL</t>
  </si>
  <si>
    <t>INGENIERIA, MONTAJE Y SERVICIOS PATAGONIA LTDA</t>
  </si>
  <si>
    <t>INTEREXPORT TELECOMUNICACIONES S.A</t>
  </si>
  <si>
    <t>INVERSIONES QUILAPILUN S.A</t>
  </si>
  <si>
    <t>INVERSIONES Y SERVICIOS TRANSHUARA LTDA</t>
  </si>
  <si>
    <t>JORGE DELAUNOY GONZALEZ TRANSPORTES EIRL</t>
  </si>
  <si>
    <t>JUAN EDUARDO TEJADA TEJADA</t>
  </si>
  <si>
    <t>KAESER COMPRESORES LTDA</t>
  </si>
  <si>
    <t>KAUFMANN S.A</t>
  </si>
  <si>
    <t>LE GRAND CHIC S.A</t>
  </si>
  <si>
    <t>LOFGHAM ELECTROMECANICA LTDA</t>
  </si>
  <si>
    <t>LOGISTICA HUALPEN LTDA</t>
  </si>
  <si>
    <t>LOGISTICA INDUSTRIAL S.A</t>
  </si>
  <si>
    <t>LOGISTICA, TRANSPORTE Y SERVICIOS LTDA</t>
  </si>
  <si>
    <t>LUIS DIAZ RODRIGUEZ</t>
  </si>
  <si>
    <t>LUKSIC ZUANIC S.A</t>
  </si>
  <si>
    <t>MANUEL GUSTAVO SAAVEDRA VERA E.I.R.L</t>
  </si>
  <si>
    <t>MAQUINARIAS COPAHUE LTDA</t>
  </si>
  <si>
    <t>MAQUINARIAS Y EQUIPOS MAQSA S.A</t>
  </si>
  <si>
    <t>MECAMIN LTDA</t>
  </si>
  <si>
    <t>MEGA FRIO CHILE S.A</t>
  </si>
  <si>
    <t>MINE PARTNER LTDA</t>
  </si>
  <si>
    <t>MINERA ANTUCOYA</t>
  </si>
  <si>
    <t>MINERA CENTINELA</t>
  </si>
  <si>
    <t>MINERA ESCONDIDA LTDA</t>
  </si>
  <si>
    <t>MINETEC S.A</t>
  </si>
  <si>
    <t>MLF INGENIERIA LTDA</t>
  </si>
  <si>
    <t>MONTAJES INDUSTRIALES DANIEL ALBERTO MADRID CASTRO EIRL</t>
  </si>
  <si>
    <t>MONTGOMERY Y ASSOCIATES CONSULTORES LTDA</t>
  </si>
  <si>
    <t>MORGAN INDUSTRIAL S.A</t>
  </si>
  <si>
    <t>MUTUAL DE SEGURIDAD C.CH.C</t>
  </si>
  <si>
    <t>NESTLE CHILE S.A</t>
  </si>
  <si>
    <t>NEXXO S.A</t>
  </si>
  <si>
    <t>OTRACO CHILE S.A</t>
  </si>
  <si>
    <t>PEDRO VALDERRAMA AREVALO</t>
  </si>
  <si>
    <t>PROMEC CHILE S.A</t>
  </si>
  <si>
    <t>PROMET SERVICIOS SPA</t>
  </si>
  <si>
    <t>PROYECTOS Y MONTAJE INGEMONT CHILE SPA</t>
  </si>
  <si>
    <t>PROYECTOS Y MONTAJES COMIN S.A</t>
  </si>
  <si>
    <t>RATKO</t>
  </si>
  <si>
    <t>REMA TIP TOP CHILE SPA</t>
  </si>
  <si>
    <t>RENTA EQUIPOS TRAMACA S.A</t>
  </si>
  <si>
    <t>REPARACIONES REPAIRCO LTDA</t>
  </si>
  <si>
    <t>RESITER S.A</t>
  </si>
  <si>
    <t>S.G ASTUDILLO HNOS. LTDA</t>
  </si>
  <si>
    <t>SADEVEN INGENIERIA LTDA</t>
  </si>
  <si>
    <t>SERVICIO LOGISTICO INTEGRAL DE MEDIOAMBIENTE LTDA</t>
  </si>
  <si>
    <t>SERVICIOS ADMINISTRATIVOS LTDA</t>
  </si>
  <si>
    <t>SERVICIOS DE TRANSPORTES DANIEL TAPIA JOFRE EIRL</t>
  </si>
  <si>
    <t>SERVICIOS DE TRANSPORTES INTEGRADOS LTDA</t>
  </si>
  <si>
    <t>SERVICIOS GENERALES LTDA</t>
  </si>
  <si>
    <t>SERVICIOS GENERALES MAPER LTDA</t>
  </si>
  <si>
    <t>SHOVELS SCL SPA</t>
  </si>
  <si>
    <t>SOCIEDAD COMERCIAL E INDUSTRIAL GESECOLOGY LTDA</t>
  </si>
  <si>
    <t>SOCIEDAD CONSTRUCTORA SOLDANORTE LTDA</t>
  </si>
  <si>
    <t>SOCIEDAD CONSTRUCTORA Y METALURGICA MANUEL MEDEL Y CIA LTDA</t>
  </si>
  <si>
    <t>SOCIEDAD DE INVERSIONES PAMPA UNION LTDA</t>
  </si>
  <si>
    <t>SOCIEDAD DE SERVICIOS INTEGRALES LTDA</t>
  </si>
  <si>
    <t>SOCIEDAD DE SERVICIOS SANITARIOS E INSUMOS LTDA</t>
  </si>
  <si>
    <t>SOCIEDAD DE TRANSPORTES COLLARTE LTDA</t>
  </si>
  <si>
    <t xml:space="preserve">SOCIEDAD DE TRANSPORTES TITAN </t>
  </si>
  <si>
    <t>SOCIEDAD SERVICIOS MONTAÑA Y CIA. LTDA</t>
  </si>
  <si>
    <t>SOMACOR S.A</t>
  </si>
  <si>
    <t>SOTRASER S.A</t>
  </si>
  <si>
    <t>TECHINT CHILE S.A</t>
  </si>
  <si>
    <t>TECNOLOGIA EN MINERIA E INDUSTRIAS S.A</t>
  </si>
  <si>
    <t>TECNOLOGIA Y SUMINISTROS PROCESOS MINEROS S.A</t>
  </si>
  <si>
    <t>TECNOLOGIAS EN TRANSPORTES DE MINERALES S.A</t>
  </si>
  <si>
    <t>TERMOINGENIERIA NORTE LTDA</t>
  </si>
  <si>
    <t>TRANSPORTES DE SOLUCIONES LOGISTICA TSL</t>
  </si>
  <si>
    <t>TRANSPORTES FEPASA LTDA</t>
  </si>
  <si>
    <t>TRANSPORTES TAMARUGAL LTDA</t>
  </si>
  <si>
    <t>TYCO SERVICES S.A</t>
  </si>
  <si>
    <t>VEHICULOS DE RENTA LTDA</t>
  </si>
  <si>
    <t>VULCO S.A</t>
  </si>
  <si>
    <t>WELLFIELD SERVICES LTDA</t>
  </si>
  <si>
    <t>WESTFIRE SUDAMERICA SPA</t>
  </si>
  <si>
    <t>94.272.000-9</t>
  </si>
  <si>
    <t>98.001.000-7</t>
  </si>
  <si>
    <t>96.975.830-K</t>
  </si>
  <si>
    <t>76.038.659-6</t>
  </si>
  <si>
    <t>96.954.690-6</t>
  </si>
  <si>
    <t>76.377.649-2</t>
  </si>
  <si>
    <t>78.182.740-1</t>
  </si>
  <si>
    <t>99.544.660-K</t>
  </si>
  <si>
    <t>77.025.880-4</t>
  </si>
  <si>
    <t>96.862.140-8</t>
  </si>
  <si>
    <t>83.226.000-2</t>
  </si>
  <si>
    <t>76.134.358-0</t>
  </si>
  <si>
    <t>77.650.620-6</t>
  </si>
  <si>
    <t>77.225.200-5</t>
  </si>
  <si>
    <t>76.189.236-3</t>
  </si>
  <si>
    <t>76.139.621-8</t>
  </si>
  <si>
    <t>76.329.248-7</t>
  </si>
  <si>
    <t>96.794.750-4</t>
  </si>
  <si>
    <t>84.716.400-K</t>
  </si>
  <si>
    <t>95.207.000-2</t>
  </si>
  <si>
    <t>79.633.220-4</t>
  </si>
  <si>
    <t>78.876.980-K</t>
  </si>
  <si>
    <t>86.431.800-2</t>
  </si>
  <si>
    <t>96.663.470-7</t>
  </si>
  <si>
    <t>76.269.404-2</t>
  </si>
  <si>
    <t>76.053.153-7</t>
  </si>
  <si>
    <t>76.337.001-1</t>
  </si>
  <si>
    <t>76.416.086-K</t>
  </si>
  <si>
    <t>81.185.000-4</t>
  </si>
  <si>
    <t>99.520.000-7</t>
  </si>
  <si>
    <t>85.840.100-3</t>
  </si>
  <si>
    <t>78.512.520-7</t>
  </si>
  <si>
    <t>96.717.980-9</t>
  </si>
  <si>
    <t>76.961.000-6</t>
  </si>
  <si>
    <t>84.060.600-7</t>
  </si>
  <si>
    <t>61.704.000-K</t>
  </si>
  <si>
    <t>76.149.673-5</t>
  </si>
  <si>
    <t>78.421.650-0</t>
  </si>
  <si>
    <t>99.505.900-2</t>
  </si>
  <si>
    <t>76.356.183-6</t>
  </si>
  <si>
    <t>95.888.000-6</t>
  </si>
  <si>
    <t>76.085.124-8</t>
  </si>
  <si>
    <t>77.651.850-6</t>
  </si>
  <si>
    <t>76.460.307-9</t>
  </si>
  <si>
    <t>79.527.230-5</t>
  </si>
  <si>
    <t>84.794.200-2</t>
  </si>
  <si>
    <t>76.929.210-1</t>
  </si>
  <si>
    <t>96.684.600-3</t>
  </si>
  <si>
    <t>78.376.573-3</t>
  </si>
  <si>
    <t>96.541.920-9</t>
  </si>
  <si>
    <t>76.855.960-0</t>
  </si>
  <si>
    <t>76.041.871-4</t>
  </si>
  <si>
    <t>76.414.829-0</t>
  </si>
  <si>
    <t>79.934.790-3</t>
  </si>
  <si>
    <t>81.148.200-5</t>
  </si>
  <si>
    <t>76.576.920-5</t>
  </si>
  <si>
    <t>91.489.000-4</t>
  </si>
  <si>
    <t>87.801.300-K</t>
  </si>
  <si>
    <t>96.912.870-5</t>
  </si>
  <si>
    <t>7.839.231-2</t>
  </si>
  <si>
    <t>78.152.850-1</t>
  </si>
  <si>
    <t>83.326.800-9</t>
  </si>
  <si>
    <t>86.500.000-6</t>
  </si>
  <si>
    <t>76.108.720-7</t>
  </si>
  <si>
    <t>78.862.710-6</t>
  </si>
  <si>
    <t>76.113.834-0</t>
  </si>
  <si>
    <t>76.467.876-1</t>
  </si>
  <si>
    <t>91.915.000-9</t>
  </si>
  <si>
    <t>99.526.550-8</t>
  </si>
  <si>
    <t>77.539.370-k</t>
  </si>
  <si>
    <t>96.787.360-8</t>
  </si>
  <si>
    <t>96.694.600-8</t>
  </si>
  <si>
    <t>79.899.520-0</t>
  </si>
  <si>
    <t>76.360.422-5</t>
  </si>
  <si>
    <t>13.743.939-5</t>
  </si>
  <si>
    <t>77.152.830-9</t>
  </si>
  <si>
    <t>92.475.000-6</t>
  </si>
  <si>
    <t>92.177.000-6</t>
  </si>
  <si>
    <t>76.251.550-4</t>
  </si>
  <si>
    <t>76.750.560-4</t>
  </si>
  <si>
    <t>96.874.380-5</t>
  </si>
  <si>
    <t>76.166.015-2</t>
  </si>
  <si>
    <t>6.654.094-4</t>
  </si>
  <si>
    <t>80.570.200-1</t>
  </si>
  <si>
    <t>76.258.914-4</t>
  </si>
  <si>
    <t>76.351.617-2</t>
  </si>
  <si>
    <t>96.967.010-0</t>
  </si>
  <si>
    <t>77.800.010-5</t>
  </si>
  <si>
    <t>76.349.975-8</t>
  </si>
  <si>
    <t>76.083.165-4</t>
  </si>
  <si>
    <t>76.079.669-7</t>
  </si>
  <si>
    <t>76.727.040-2</t>
  </si>
  <si>
    <t>79.587.210-8</t>
  </si>
  <si>
    <t>76.009.926-0</t>
  </si>
  <si>
    <t>76.610.790-7</t>
  </si>
  <si>
    <t>76.034.221-1</t>
  </si>
  <si>
    <t>78.602.860-4</t>
  </si>
  <si>
    <t>78.279.030-7</t>
  </si>
  <si>
    <t>70.285.100-9</t>
  </si>
  <si>
    <t>90.703.000-8</t>
  </si>
  <si>
    <t>86.968.900-9</t>
  </si>
  <si>
    <t>96.802.420-5</t>
  </si>
  <si>
    <t>5.523.304-7</t>
  </si>
  <si>
    <t>77.627.000-8</t>
  </si>
  <si>
    <t>96.853.940-K</t>
  </si>
  <si>
    <t>76.284.779-5</t>
  </si>
  <si>
    <t>99.518.420-6</t>
  </si>
  <si>
    <t>78.781.590-1</t>
  </si>
  <si>
    <t>76.070.142-4</t>
  </si>
  <si>
    <t>99.527.200-8</t>
  </si>
  <si>
    <t>76.218.509-1</t>
  </si>
  <si>
    <t>89.696.400-3</t>
  </si>
  <si>
    <t>77.446.520-0</t>
  </si>
  <si>
    <t>76.118.726-0</t>
  </si>
  <si>
    <t>76.282.444-2</t>
  </si>
  <si>
    <t>77.815.160-K</t>
  </si>
  <si>
    <t>76.877.410-2</t>
  </si>
  <si>
    <t>79.770.740-4</t>
  </si>
  <si>
    <t>76.688.400-8</t>
  </si>
  <si>
    <t>77.472.910-0</t>
  </si>
  <si>
    <t>76.415.753-2</t>
  </si>
  <si>
    <t>76.582.170-3</t>
  </si>
  <si>
    <t>77.919.800-6</t>
  </si>
  <si>
    <t>83.483.500-2</t>
  </si>
  <si>
    <t>77.066.820-4</t>
  </si>
  <si>
    <t>76.368.020-7</t>
  </si>
  <si>
    <t>76.314.344-9</t>
  </si>
  <si>
    <t>76.506.620-4</t>
  </si>
  <si>
    <t>76.263.714-6</t>
  </si>
  <si>
    <t>77.523.880-1</t>
  </si>
  <si>
    <t>84.182.700-7</t>
  </si>
  <si>
    <t>78.057.000-8</t>
  </si>
  <si>
    <t>91.426.000-0</t>
  </si>
  <si>
    <t>96.963.080-K</t>
  </si>
  <si>
    <t>76.120.463-7</t>
  </si>
  <si>
    <t>89.026.600-2</t>
  </si>
  <si>
    <t>76.959.760-3</t>
  </si>
  <si>
    <t>76.056.333-1</t>
  </si>
  <si>
    <t>76.115.573-3</t>
  </si>
  <si>
    <t>79.610.470-8</t>
  </si>
  <si>
    <t>83.157.200-0</t>
  </si>
  <si>
    <t>89.135.000-7</t>
  </si>
  <si>
    <t>91.619.000-K</t>
  </si>
  <si>
    <t>78.382.790-5</t>
  </si>
  <si>
    <t>78.977.700-4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</si>
</sst>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"/>
    <numFmt numFmtId="165" formatCode="_-&quot;$&quot;\ * #,##0_-;\-&quot;$&quot;\ * #,##0_-;_-&quot;$&quot;\ * &quot;-&quot;??_-;_-@_-"/>
    <numFmt numFmtId="166" formatCode="_-[$$-340A]\ * #,##0_-;\-[$$-340A]\ * #,##0_-;_-[$$-340A]\ * &quot;-&quot;_-;_-@_-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Tahoma"/>
      <family val="2"/>
    </font>
    <font>
      <sz val="11"/>
      <color theme="4" tint="-0.249977111117893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/>
    <xf numFmtId="164" fontId="0" fillId="0" borderId="0" xfId="0" applyNumberFormat="1"/>
    <xf numFmtId="0" fontId="0" fillId="0" borderId="0" xfId="0" applyFont="1"/>
    <xf numFmtId="165" fontId="0" fillId="0" borderId="0" xfId="0" applyNumberFormat="1" applyFont="1" applyAlignment="1">
      <alignment horizontal="left"/>
    </xf>
    <xf numFmtId="0" fontId="0" fillId="0" borderId="0" xfId="0" applyFont="1" applyFill="1" applyBorder="1"/>
    <xf numFmtId="0" fontId="0" fillId="0" borderId="0" xfId="0" applyFont="1" applyProtection="1">
      <protection locked="0"/>
    </xf>
    <xf numFmtId="0" fontId="0" fillId="3" borderId="0" xfId="0" applyFont="1" applyFill="1"/>
    <xf numFmtId="0" fontId="0" fillId="3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165" fontId="0" fillId="4" borderId="1" xfId="0" applyNumberFormat="1" applyFont="1" applyFill="1" applyBorder="1" applyAlignment="1">
      <alignment horizontal="left" vertical="center"/>
    </xf>
    <xf numFmtId="165" fontId="7" fillId="5" borderId="1" xfId="0" applyNumberFormat="1" applyFont="1" applyFill="1" applyBorder="1" applyAlignment="1">
      <alignment horizontal="left" vertical="center"/>
    </xf>
    <xf numFmtId="165" fontId="0" fillId="0" borderId="0" xfId="0" applyNumberFormat="1" applyFont="1" applyFill="1"/>
    <xf numFmtId="165" fontId="0" fillId="0" borderId="0" xfId="0" applyNumberFormat="1" applyFont="1"/>
    <xf numFmtId="166" fontId="0" fillId="0" borderId="0" xfId="0" applyNumberFormat="1" applyFont="1"/>
    <xf numFmtId="0" fontId="9" fillId="0" borderId="1" xfId="0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/>
    </xf>
    <xf numFmtId="0" fontId="9" fillId="0" borderId="1" xfId="0" applyFont="1" applyFill="1" applyBorder="1"/>
    <xf numFmtId="0" fontId="9" fillId="4" borderId="10" xfId="0" applyFont="1" applyFill="1" applyBorder="1" applyAlignment="1">
      <alignment horizontal="left"/>
    </xf>
    <xf numFmtId="166" fontId="0" fillId="4" borderId="11" xfId="0" applyNumberFormat="1" applyFont="1" applyFill="1" applyBorder="1" applyAlignment="1">
      <alignment horizontal="left"/>
    </xf>
    <xf numFmtId="0" fontId="9" fillId="4" borderId="10" xfId="0" applyFont="1" applyFill="1" applyBorder="1" applyAlignment="1" applyProtection="1">
      <alignment horizontal="left"/>
      <protection locked="0"/>
    </xf>
    <xf numFmtId="166" fontId="0" fillId="4" borderId="11" xfId="0" applyNumberFormat="1" applyFont="1" applyFill="1" applyBorder="1"/>
    <xf numFmtId="0" fontId="9" fillId="0" borderId="10" xfId="0" applyFont="1" applyFill="1" applyBorder="1" applyAlignment="1">
      <alignment horizontal="left"/>
    </xf>
    <xf numFmtId="166" fontId="0" fillId="0" borderId="11" xfId="0" applyNumberFormat="1" applyFont="1" applyBorder="1" applyAlignment="1">
      <alignment horizontal="left"/>
    </xf>
    <xf numFmtId="0" fontId="9" fillId="0" borderId="10" xfId="0" applyFont="1" applyFill="1" applyBorder="1" applyAlignment="1" applyProtection="1">
      <alignment horizontal="left"/>
      <protection locked="0"/>
    </xf>
    <xf numFmtId="166" fontId="0" fillId="3" borderId="11" xfId="0" applyNumberFormat="1" applyFont="1" applyFill="1" applyBorder="1"/>
    <xf numFmtId="166" fontId="0" fillId="0" borderId="11" xfId="0" applyNumberFormat="1" applyFont="1" applyBorder="1"/>
    <xf numFmtId="0" fontId="9" fillId="0" borderId="12" xfId="0" applyFont="1" applyFill="1" applyBorder="1" applyAlignment="1">
      <alignment horizontal="left"/>
    </xf>
    <xf numFmtId="0" fontId="9" fillId="0" borderId="13" xfId="0" applyFont="1" applyFill="1" applyBorder="1" applyAlignment="1">
      <alignment horizontal="left"/>
    </xf>
    <xf numFmtId="166" fontId="0" fillId="0" borderId="14" xfId="0" applyNumberFormat="1" applyFont="1" applyBorder="1"/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>
      <alignment horizontal="left"/>
    </xf>
    <xf numFmtId="0" fontId="9" fillId="0" borderId="16" xfId="0" applyFont="1" applyFill="1" applyBorder="1" applyAlignment="1">
      <alignment horizontal="left"/>
    </xf>
    <xf numFmtId="166" fontId="0" fillId="0" borderId="17" xfId="0" applyNumberFormat="1" applyFont="1" applyBorder="1" applyAlignment="1">
      <alignment horizontal="left"/>
    </xf>
    <xf numFmtId="0" fontId="5" fillId="4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1">
    <dxf>
      <fill>
        <patternFill>
          <bgColor rgb="FFF236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K155"/>
  <sheetViews>
    <sheetView tabSelected="1" zoomScale="90" zoomScaleNormal="90" workbookViewId="0">
      <selection activeCell="D153" sqref="D153"/>
    </sheetView>
  </sheetViews>
  <sheetFormatPr baseColWidth="10" defaultRowHeight="15" x14ac:dyDescent="0.25"/>
  <cols>
    <col min="1" max="1" width="5.140625" style="4" customWidth="1"/>
    <col min="2" max="2" width="22.140625" style="4" bestFit="1" customWidth="1"/>
    <col min="3" max="3" width="71.5703125" style="4" bestFit="1" customWidth="1"/>
    <col min="4" max="4" width="19" style="5" customWidth="1"/>
    <col min="5" max="5" width="18.85546875" style="4" customWidth="1"/>
    <col min="6" max="6" width="21.7109375" style="4" customWidth="1"/>
    <col min="7" max="7" width="16.5703125" style="14" customWidth="1"/>
    <col min="8" max="16384" width="11.42578125" style="4"/>
  </cols>
  <sheetData>
    <row r="1" spans="2:11" x14ac:dyDescent="0.25">
      <c r="B1" s="41" t="s">
        <v>6</v>
      </c>
      <c r="C1" s="42"/>
      <c r="D1" s="43"/>
    </row>
    <row r="2" spans="2:11" x14ac:dyDescent="0.25">
      <c r="B2" s="44"/>
      <c r="C2" s="45"/>
      <c r="D2" s="46"/>
      <c r="G2" s="13"/>
      <c r="H2" s="6"/>
      <c r="I2" s="2"/>
      <c r="J2" s="2"/>
      <c r="K2" s="2"/>
    </row>
    <row r="3" spans="2:11" x14ac:dyDescent="0.25">
      <c r="B3" s="44"/>
      <c r="C3" s="45"/>
      <c r="D3" s="46"/>
      <c r="G3" s="13"/>
      <c r="H3" s="2"/>
      <c r="I3" s="2"/>
      <c r="J3" s="2"/>
      <c r="K3" s="2"/>
    </row>
    <row r="4" spans="2:11" ht="15.75" thickBot="1" x14ac:dyDescent="0.3">
      <c r="B4" s="47"/>
      <c r="C4" s="48"/>
      <c r="D4" s="49"/>
      <c r="G4" s="13"/>
      <c r="H4" s="2"/>
      <c r="I4" s="2"/>
      <c r="J4" s="2"/>
      <c r="K4" s="2"/>
    </row>
    <row r="5" spans="2:11" ht="15.75" thickBot="1" x14ac:dyDescent="0.3">
      <c r="B5" s="32" t="s">
        <v>0</v>
      </c>
      <c r="C5" s="33" t="s">
        <v>1</v>
      </c>
      <c r="D5" s="34" t="s">
        <v>2</v>
      </c>
      <c r="G5" s="13"/>
      <c r="H5" s="2"/>
      <c r="I5" s="2"/>
      <c r="J5" s="2"/>
      <c r="K5" s="2"/>
    </row>
    <row r="6" spans="2:11" s="1" customFormat="1" x14ac:dyDescent="0.25">
      <c r="B6" s="35" t="s">
        <v>152</v>
      </c>
      <c r="C6" s="36" t="s">
        <v>7</v>
      </c>
      <c r="D6" s="37">
        <v>106556</v>
      </c>
    </row>
    <row r="7" spans="2:11" x14ac:dyDescent="0.25">
      <c r="B7" s="24" t="s">
        <v>153</v>
      </c>
      <c r="C7" s="16" t="s">
        <v>8</v>
      </c>
      <c r="D7" s="25">
        <v>8880</v>
      </c>
      <c r="H7" s="7"/>
      <c r="I7" s="7"/>
    </row>
    <row r="8" spans="2:11" x14ac:dyDescent="0.25">
      <c r="B8" s="24" t="s">
        <v>154</v>
      </c>
      <c r="C8" s="16" t="s">
        <v>9</v>
      </c>
      <c r="D8" s="25">
        <v>172264</v>
      </c>
      <c r="H8" s="7"/>
      <c r="I8" s="7"/>
    </row>
    <row r="9" spans="2:11" x14ac:dyDescent="0.25">
      <c r="B9" s="24" t="s">
        <v>155</v>
      </c>
      <c r="C9" s="16" t="s">
        <v>10</v>
      </c>
      <c r="D9" s="25">
        <v>328549</v>
      </c>
      <c r="H9" s="7"/>
      <c r="I9" s="7"/>
    </row>
    <row r="10" spans="2:11" x14ac:dyDescent="0.25">
      <c r="B10" s="24" t="s">
        <v>156</v>
      </c>
      <c r="C10" s="16" t="s">
        <v>11</v>
      </c>
      <c r="D10" s="25">
        <v>56830</v>
      </c>
      <c r="H10" s="7"/>
      <c r="I10" s="7"/>
    </row>
    <row r="11" spans="2:11" x14ac:dyDescent="0.25">
      <c r="B11" s="20" t="s">
        <v>157</v>
      </c>
      <c r="C11" s="18" t="s">
        <v>12</v>
      </c>
      <c r="D11" s="21">
        <v>293030</v>
      </c>
      <c r="H11" s="7"/>
      <c r="I11" s="7"/>
    </row>
    <row r="12" spans="2:11" x14ac:dyDescent="0.25">
      <c r="B12" s="24" t="s">
        <v>158</v>
      </c>
      <c r="C12" s="16" t="s">
        <v>13</v>
      </c>
      <c r="D12" s="25">
        <v>158058</v>
      </c>
      <c r="H12" s="7"/>
      <c r="I12" s="7"/>
    </row>
    <row r="13" spans="2:11" x14ac:dyDescent="0.25">
      <c r="B13" s="24" t="s">
        <v>159</v>
      </c>
      <c r="C13" s="16" t="s">
        <v>14</v>
      </c>
      <c r="D13" s="25">
        <v>26639</v>
      </c>
      <c r="H13" s="7"/>
      <c r="I13" s="7"/>
    </row>
    <row r="14" spans="2:11" x14ac:dyDescent="0.25">
      <c r="B14" s="24" t="s">
        <v>160</v>
      </c>
      <c r="C14" s="16" t="s">
        <v>15</v>
      </c>
      <c r="D14" s="25">
        <v>71038</v>
      </c>
      <c r="H14" s="7"/>
      <c r="I14" s="7"/>
    </row>
    <row r="15" spans="2:11" x14ac:dyDescent="0.25">
      <c r="B15" s="26" t="s">
        <v>161</v>
      </c>
      <c r="C15" s="16" t="s">
        <v>16</v>
      </c>
      <c r="D15" s="25">
        <v>31967</v>
      </c>
      <c r="H15" s="7"/>
      <c r="I15" s="7"/>
    </row>
    <row r="16" spans="2:11" x14ac:dyDescent="0.25">
      <c r="B16" s="24" t="s">
        <v>162</v>
      </c>
      <c r="C16" s="16" t="s">
        <v>17</v>
      </c>
      <c r="D16" s="25">
        <v>174041</v>
      </c>
      <c r="H16" s="7"/>
      <c r="I16" s="7"/>
    </row>
    <row r="17" spans="2:9" x14ac:dyDescent="0.25">
      <c r="B17" s="24" t="s">
        <v>163</v>
      </c>
      <c r="C17" s="16" t="s">
        <v>18</v>
      </c>
      <c r="D17" s="25">
        <v>42622</v>
      </c>
      <c r="H17" s="7"/>
      <c r="I17" s="7"/>
    </row>
    <row r="18" spans="2:9" x14ac:dyDescent="0.25">
      <c r="B18" s="24" t="s">
        <v>164</v>
      </c>
      <c r="C18" s="16" t="s">
        <v>19</v>
      </c>
      <c r="D18" s="25">
        <v>133195</v>
      </c>
      <c r="H18" s="7"/>
      <c r="I18" s="7"/>
    </row>
    <row r="19" spans="2:9" x14ac:dyDescent="0.25">
      <c r="B19" s="24" t="s">
        <v>165</v>
      </c>
      <c r="C19" s="16" t="s">
        <v>20</v>
      </c>
      <c r="D19" s="25">
        <v>131420</v>
      </c>
      <c r="H19" s="7"/>
      <c r="I19" s="7"/>
    </row>
    <row r="20" spans="2:9" x14ac:dyDescent="0.25">
      <c r="B20" s="26" t="s">
        <v>166</v>
      </c>
      <c r="C20" s="16" t="s">
        <v>21</v>
      </c>
      <c r="D20" s="25">
        <v>35519</v>
      </c>
      <c r="H20" s="7"/>
      <c r="I20" s="7"/>
    </row>
    <row r="21" spans="2:9" x14ac:dyDescent="0.25">
      <c r="B21" s="24" t="s">
        <v>167</v>
      </c>
      <c r="C21" s="16" t="s">
        <v>22</v>
      </c>
      <c r="D21" s="25">
        <v>26639</v>
      </c>
      <c r="F21" s="15"/>
      <c r="H21" s="7"/>
      <c r="I21" s="7"/>
    </row>
    <row r="22" spans="2:9" x14ac:dyDescent="0.25">
      <c r="B22" s="24" t="s">
        <v>168</v>
      </c>
      <c r="C22" s="16" t="s">
        <v>23</v>
      </c>
      <c r="D22" s="25">
        <v>367617</v>
      </c>
      <c r="H22" s="7"/>
      <c r="I22" s="7"/>
    </row>
    <row r="23" spans="2:9" x14ac:dyDescent="0.25">
      <c r="B23" s="24" t="s">
        <v>169</v>
      </c>
      <c r="C23" s="16" t="s">
        <v>24</v>
      </c>
      <c r="D23" s="25">
        <v>204233</v>
      </c>
      <c r="H23" s="7"/>
      <c r="I23" s="7"/>
    </row>
    <row r="24" spans="2:9" x14ac:dyDescent="0.25">
      <c r="B24" s="20" t="s">
        <v>170</v>
      </c>
      <c r="C24" s="18" t="s">
        <v>25</v>
      </c>
      <c r="D24" s="21">
        <v>41006</v>
      </c>
      <c r="H24" s="7"/>
      <c r="I24" s="7"/>
    </row>
    <row r="25" spans="2:9" x14ac:dyDescent="0.25">
      <c r="B25" s="20" t="s">
        <v>171</v>
      </c>
      <c r="C25" s="18" t="s">
        <v>26</v>
      </c>
      <c r="D25" s="21">
        <v>87882</v>
      </c>
      <c r="H25" s="7"/>
      <c r="I25" s="7"/>
    </row>
    <row r="26" spans="2:9" x14ac:dyDescent="0.25">
      <c r="B26" s="24" t="s">
        <v>172</v>
      </c>
      <c r="C26" s="16" t="s">
        <v>27</v>
      </c>
      <c r="D26" s="25">
        <v>495483</v>
      </c>
      <c r="H26" s="7"/>
      <c r="I26" s="7"/>
    </row>
    <row r="27" spans="2:9" x14ac:dyDescent="0.25">
      <c r="B27" s="24" t="s">
        <v>173</v>
      </c>
      <c r="C27" s="16" t="s">
        <v>28</v>
      </c>
      <c r="D27" s="25">
        <v>33827</v>
      </c>
      <c r="H27" s="7"/>
      <c r="I27" s="7"/>
    </row>
    <row r="28" spans="2:9" x14ac:dyDescent="0.25">
      <c r="B28" s="20" t="s">
        <v>174</v>
      </c>
      <c r="C28" s="18" t="s">
        <v>29</v>
      </c>
      <c r="D28" s="21">
        <v>26639</v>
      </c>
      <c r="H28" s="7"/>
      <c r="I28" s="7"/>
    </row>
    <row r="29" spans="2:9" x14ac:dyDescent="0.25">
      <c r="B29" s="20" t="s">
        <v>175</v>
      </c>
      <c r="C29" s="18" t="s">
        <v>30</v>
      </c>
      <c r="D29" s="21">
        <v>26639</v>
      </c>
      <c r="H29" s="7"/>
      <c r="I29" s="7"/>
    </row>
    <row r="30" spans="2:9" x14ac:dyDescent="0.25">
      <c r="B30" s="24" t="s">
        <v>176</v>
      </c>
      <c r="C30" s="16" t="s">
        <v>31</v>
      </c>
      <c r="D30" s="25">
        <v>875539</v>
      </c>
      <c r="H30" s="7"/>
      <c r="I30" s="7"/>
    </row>
    <row r="31" spans="2:9" x14ac:dyDescent="0.25">
      <c r="B31" s="24" t="s">
        <v>177</v>
      </c>
      <c r="C31" s="16" t="s">
        <v>32</v>
      </c>
      <c r="D31" s="25">
        <v>1145484</v>
      </c>
      <c r="H31" s="7"/>
      <c r="I31" s="7"/>
    </row>
    <row r="32" spans="2:9" x14ac:dyDescent="0.25">
      <c r="B32" s="24" t="s">
        <v>178</v>
      </c>
      <c r="C32" s="16" t="s">
        <v>33</v>
      </c>
      <c r="D32" s="25">
        <v>204233</v>
      </c>
      <c r="H32" s="7"/>
      <c r="I32" s="7"/>
    </row>
    <row r="33" spans="2:9" x14ac:dyDescent="0.25">
      <c r="B33" s="26" t="s">
        <v>179</v>
      </c>
      <c r="C33" s="16" t="s">
        <v>34</v>
      </c>
      <c r="D33" s="25">
        <v>26639</v>
      </c>
      <c r="H33" s="7"/>
      <c r="I33" s="7"/>
    </row>
    <row r="34" spans="2:9" x14ac:dyDescent="0.25">
      <c r="B34" s="20" t="s">
        <v>180</v>
      </c>
      <c r="C34" s="18" t="s">
        <v>35</v>
      </c>
      <c r="D34" s="21">
        <v>133196</v>
      </c>
      <c r="H34" s="7"/>
      <c r="I34" s="7"/>
    </row>
    <row r="35" spans="2:9" x14ac:dyDescent="0.25">
      <c r="B35" s="26" t="s">
        <v>181</v>
      </c>
      <c r="C35" s="16" t="s">
        <v>36</v>
      </c>
      <c r="D35" s="25">
        <v>871977</v>
      </c>
      <c r="H35" s="7"/>
      <c r="I35" s="7"/>
    </row>
    <row r="36" spans="2:9" x14ac:dyDescent="0.25">
      <c r="B36" s="24" t="s">
        <v>182</v>
      </c>
      <c r="C36" s="16" t="s">
        <v>37</v>
      </c>
      <c r="D36" s="25">
        <v>53278</v>
      </c>
      <c r="H36" s="7"/>
      <c r="I36" s="7"/>
    </row>
    <row r="37" spans="2:9" x14ac:dyDescent="0.25">
      <c r="B37" s="24" t="s">
        <v>183</v>
      </c>
      <c r="C37" s="16" t="s">
        <v>38</v>
      </c>
      <c r="D37" s="25">
        <v>35519</v>
      </c>
      <c r="H37" s="7"/>
      <c r="I37" s="7"/>
    </row>
    <row r="38" spans="2:9" x14ac:dyDescent="0.25">
      <c r="B38" s="24" t="s">
        <v>184</v>
      </c>
      <c r="C38" s="16" t="s">
        <v>39</v>
      </c>
      <c r="D38" s="25">
        <v>71038</v>
      </c>
      <c r="H38" s="7"/>
      <c r="I38" s="7"/>
    </row>
    <row r="39" spans="2:9" x14ac:dyDescent="0.25">
      <c r="B39" s="26" t="s">
        <v>185</v>
      </c>
      <c r="C39" s="16" t="s">
        <v>40</v>
      </c>
      <c r="D39" s="25">
        <v>120932</v>
      </c>
      <c r="H39" s="7"/>
      <c r="I39" s="7"/>
    </row>
    <row r="40" spans="2:9" x14ac:dyDescent="0.25">
      <c r="B40" s="24" t="s">
        <v>186</v>
      </c>
      <c r="C40" s="16" t="s">
        <v>41</v>
      </c>
      <c r="D40" s="25">
        <v>766378</v>
      </c>
      <c r="H40" s="7"/>
      <c r="I40" s="7"/>
    </row>
    <row r="41" spans="2:9" x14ac:dyDescent="0.25">
      <c r="B41" s="20" t="s">
        <v>187</v>
      </c>
      <c r="C41" s="18" t="s">
        <v>42</v>
      </c>
      <c r="D41" s="21">
        <v>26639</v>
      </c>
      <c r="H41" s="7"/>
      <c r="I41" s="7"/>
    </row>
    <row r="42" spans="2:9" x14ac:dyDescent="0.25">
      <c r="B42" s="24" t="s">
        <v>188</v>
      </c>
      <c r="C42" s="16" t="s">
        <v>43</v>
      </c>
      <c r="D42" s="25">
        <v>26639</v>
      </c>
      <c r="H42" s="7"/>
      <c r="I42" s="7"/>
    </row>
    <row r="43" spans="2:9" x14ac:dyDescent="0.25">
      <c r="B43" s="24" t="s">
        <v>189</v>
      </c>
      <c r="C43" s="16" t="s">
        <v>44</v>
      </c>
      <c r="D43" s="25">
        <v>213113</v>
      </c>
      <c r="H43" s="7"/>
      <c r="I43" s="7"/>
    </row>
    <row r="44" spans="2:9" x14ac:dyDescent="0.25">
      <c r="B44" s="20" t="s">
        <v>190</v>
      </c>
      <c r="C44" s="18" t="s">
        <v>45</v>
      </c>
      <c r="D44" s="21">
        <v>35520</v>
      </c>
      <c r="H44" s="7"/>
      <c r="I44" s="7"/>
    </row>
    <row r="45" spans="2:9" x14ac:dyDescent="0.25">
      <c r="B45" s="24" t="s">
        <v>191</v>
      </c>
      <c r="C45" s="16" t="s">
        <v>46</v>
      </c>
      <c r="D45" s="25">
        <v>35519</v>
      </c>
      <c r="H45" s="7"/>
      <c r="I45" s="7"/>
    </row>
    <row r="46" spans="2:9" x14ac:dyDescent="0.25">
      <c r="B46" s="24" t="s">
        <v>192</v>
      </c>
      <c r="C46" s="16" t="s">
        <v>47</v>
      </c>
      <c r="D46" s="25">
        <v>245079</v>
      </c>
      <c r="H46" s="7"/>
      <c r="I46" s="7"/>
    </row>
    <row r="47" spans="2:9" x14ac:dyDescent="0.25">
      <c r="B47" s="24" t="s">
        <v>193</v>
      </c>
      <c r="C47" s="16" t="s">
        <v>48</v>
      </c>
      <c r="D47" s="25">
        <v>69261</v>
      </c>
      <c r="H47" s="7"/>
      <c r="I47" s="7"/>
    </row>
    <row r="48" spans="2:9" x14ac:dyDescent="0.25">
      <c r="B48" s="24" t="s">
        <v>194</v>
      </c>
      <c r="C48" s="16" t="s">
        <v>49</v>
      </c>
      <c r="D48" s="25">
        <v>53278</v>
      </c>
      <c r="H48" s="7"/>
      <c r="I48" s="7"/>
    </row>
    <row r="49" spans="2:9" x14ac:dyDescent="0.25">
      <c r="B49" s="24" t="s">
        <v>195</v>
      </c>
      <c r="C49" s="16" t="s">
        <v>50</v>
      </c>
      <c r="D49" s="25">
        <v>8422</v>
      </c>
      <c r="H49" s="7"/>
      <c r="I49" s="7"/>
    </row>
    <row r="50" spans="2:9" x14ac:dyDescent="0.25">
      <c r="B50" s="20" t="s">
        <v>196</v>
      </c>
      <c r="C50" s="18" t="s">
        <v>51</v>
      </c>
      <c r="D50" s="21">
        <v>35061</v>
      </c>
      <c r="H50" s="7"/>
      <c r="I50" s="7"/>
    </row>
    <row r="51" spans="2:9" x14ac:dyDescent="0.25">
      <c r="B51" s="24" t="s">
        <v>197</v>
      </c>
      <c r="C51" s="16" t="s">
        <v>52</v>
      </c>
      <c r="D51" s="25">
        <v>106556</v>
      </c>
      <c r="H51" s="7"/>
      <c r="I51" s="7"/>
    </row>
    <row r="52" spans="2:9" x14ac:dyDescent="0.25">
      <c r="B52" s="20" t="s">
        <v>198</v>
      </c>
      <c r="C52" s="18" t="s">
        <v>53</v>
      </c>
      <c r="D52" s="21">
        <v>26639</v>
      </c>
      <c r="H52" s="7"/>
      <c r="I52" s="7"/>
    </row>
    <row r="53" spans="2:9" x14ac:dyDescent="0.25">
      <c r="B53" s="22" t="s">
        <v>199</v>
      </c>
      <c r="C53" s="18" t="s">
        <v>54</v>
      </c>
      <c r="D53" s="21">
        <v>187332</v>
      </c>
      <c r="H53" s="7"/>
      <c r="I53" s="7"/>
    </row>
    <row r="54" spans="2:9" x14ac:dyDescent="0.25">
      <c r="B54" s="22" t="s">
        <v>200</v>
      </c>
      <c r="C54" s="18" t="s">
        <v>55</v>
      </c>
      <c r="D54" s="21">
        <v>85244</v>
      </c>
      <c r="H54" s="7"/>
      <c r="I54" s="7"/>
    </row>
    <row r="55" spans="2:9" x14ac:dyDescent="0.25">
      <c r="B55" s="24" t="s">
        <v>201</v>
      </c>
      <c r="C55" s="16" t="s">
        <v>56</v>
      </c>
      <c r="D55" s="25">
        <v>42622</v>
      </c>
      <c r="H55" s="7"/>
      <c r="I55" s="7"/>
    </row>
    <row r="56" spans="2:9" x14ac:dyDescent="0.25">
      <c r="B56" s="24" t="s">
        <v>202</v>
      </c>
      <c r="C56" s="16" t="s">
        <v>57</v>
      </c>
      <c r="D56" s="25">
        <v>26639</v>
      </c>
      <c r="H56" s="7"/>
      <c r="I56" s="7"/>
    </row>
    <row r="57" spans="2:9" x14ac:dyDescent="0.25">
      <c r="B57" s="20" t="s">
        <v>203</v>
      </c>
      <c r="C57" s="18" t="s">
        <v>58</v>
      </c>
      <c r="D57" s="21">
        <v>35519</v>
      </c>
      <c r="H57" s="7"/>
      <c r="I57" s="7"/>
    </row>
    <row r="58" spans="2:9" x14ac:dyDescent="0.25">
      <c r="B58" s="24" t="s">
        <v>204</v>
      </c>
      <c r="C58" s="16" t="s">
        <v>59</v>
      </c>
      <c r="D58" s="25">
        <v>97677</v>
      </c>
      <c r="H58" s="7"/>
      <c r="I58" s="7"/>
    </row>
    <row r="59" spans="2:9" x14ac:dyDescent="0.25">
      <c r="B59" s="24" t="s">
        <v>205</v>
      </c>
      <c r="C59" s="16" t="s">
        <v>60</v>
      </c>
      <c r="D59" s="25">
        <v>866657</v>
      </c>
      <c r="H59" s="7"/>
      <c r="I59" s="7"/>
    </row>
    <row r="60" spans="2:9" x14ac:dyDescent="0.25">
      <c r="B60" s="24" t="s">
        <v>206</v>
      </c>
      <c r="C60" s="16" t="s">
        <v>61</v>
      </c>
      <c r="D60" s="25">
        <v>809826</v>
      </c>
      <c r="H60" s="7"/>
      <c r="I60" s="7"/>
    </row>
    <row r="61" spans="2:9" x14ac:dyDescent="0.25">
      <c r="B61" s="20" t="s">
        <v>207</v>
      </c>
      <c r="C61" s="18" t="s">
        <v>62</v>
      </c>
      <c r="D61" s="21">
        <v>104780</v>
      </c>
      <c r="H61" s="9"/>
      <c r="I61" s="7"/>
    </row>
    <row r="62" spans="2:9" x14ac:dyDescent="0.25">
      <c r="B62" s="20" t="s">
        <v>208</v>
      </c>
      <c r="C62" s="18" t="s">
        <v>63</v>
      </c>
      <c r="D62" s="21">
        <v>103088</v>
      </c>
      <c r="H62" s="7"/>
      <c r="I62" s="7"/>
    </row>
    <row r="63" spans="2:9" x14ac:dyDescent="0.25">
      <c r="B63" s="20" t="s">
        <v>209</v>
      </c>
      <c r="C63" s="18" t="s">
        <v>64</v>
      </c>
      <c r="D63" s="21">
        <v>106557</v>
      </c>
      <c r="H63" s="7"/>
      <c r="I63" s="7"/>
    </row>
    <row r="64" spans="2:9" x14ac:dyDescent="0.25">
      <c r="B64" s="26" t="s">
        <v>210</v>
      </c>
      <c r="C64" s="16" t="s">
        <v>65</v>
      </c>
      <c r="D64" s="25">
        <v>26639</v>
      </c>
      <c r="H64" s="7"/>
      <c r="I64" s="7"/>
    </row>
    <row r="65" spans="2:9" ht="16.5" customHeight="1" x14ac:dyDescent="0.25">
      <c r="B65" s="24" t="s">
        <v>211</v>
      </c>
      <c r="C65" s="16" t="s">
        <v>66</v>
      </c>
      <c r="D65" s="25">
        <v>8422</v>
      </c>
      <c r="H65" s="7"/>
      <c r="I65" s="7"/>
    </row>
    <row r="66" spans="2:9" x14ac:dyDescent="0.25">
      <c r="B66" s="26" t="s">
        <v>212</v>
      </c>
      <c r="C66" s="16" t="s">
        <v>67</v>
      </c>
      <c r="D66" s="25">
        <v>35519</v>
      </c>
      <c r="H66" s="7"/>
      <c r="I66" s="7"/>
    </row>
    <row r="67" spans="2:9" x14ac:dyDescent="0.25">
      <c r="B67" s="24" t="s">
        <v>213</v>
      </c>
      <c r="C67" s="16" t="s">
        <v>68</v>
      </c>
      <c r="D67" s="25">
        <v>42622</v>
      </c>
      <c r="H67" s="7"/>
      <c r="I67" s="7"/>
    </row>
    <row r="68" spans="2:9" x14ac:dyDescent="0.25">
      <c r="B68" s="24" t="s">
        <v>214</v>
      </c>
      <c r="C68" s="16" t="s">
        <v>69</v>
      </c>
      <c r="D68" s="25">
        <v>58606</v>
      </c>
      <c r="H68" s="7"/>
      <c r="I68" s="7"/>
    </row>
    <row r="69" spans="2:9" x14ac:dyDescent="0.25">
      <c r="B69" s="24" t="s">
        <v>215</v>
      </c>
      <c r="C69" s="16" t="s">
        <v>70</v>
      </c>
      <c r="D69" s="25">
        <v>58606</v>
      </c>
      <c r="H69" s="7"/>
      <c r="I69" s="7"/>
    </row>
    <row r="70" spans="2:9" x14ac:dyDescent="0.25">
      <c r="B70" s="24" t="s">
        <v>216</v>
      </c>
      <c r="C70" s="16" t="s">
        <v>71</v>
      </c>
      <c r="D70" s="25">
        <v>63934</v>
      </c>
      <c r="H70" s="7"/>
      <c r="I70" s="7"/>
    </row>
    <row r="71" spans="2:9" ht="15" customHeight="1" x14ac:dyDescent="0.25">
      <c r="B71" s="24" t="s">
        <v>217</v>
      </c>
      <c r="C71" s="16" t="s">
        <v>72</v>
      </c>
      <c r="D71" s="25">
        <v>35519</v>
      </c>
      <c r="H71" s="7"/>
      <c r="I71" s="7"/>
    </row>
    <row r="72" spans="2:9" x14ac:dyDescent="0.25">
      <c r="B72" s="24" t="s">
        <v>218</v>
      </c>
      <c r="C72" s="16" t="s">
        <v>73</v>
      </c>
      <c r="D72" s="25">
        <v>248632</v>
      </c>
      <c r="H72" s="7"/>
      <c r="I72" s="7"/>
    </row>
    <row r="73" spans="2:9" x14ac:dyDescent="0.25">
      <c r="B73" s="20" t="s">
        <v>219</v>
      </c>
      <c r="C73" s="18" t="s">
        <v>74</v>
      </c>
      <c r="D73" s="21">
        <v>390709</v>
      </c>
      <c r="H73" s="7"/>
      <c r="I73" s="7"/>
    </row>
    <row r="74" spans="2:9" x14ac:dyDescent="0.25">
      <c r="B74" s="24" t="s">
        <v>220</v>
      </c>
      <c r="C74" s="16" t="s">
        <v>75</v>
      </c>
      <c r="D74" s="25">
        <v>85244</v>
      </c>
      <c r="H74" s="7"/>
      <c r="I74" s="7"/>
    </row>
    <row r="75" spans="2:9" x14ac:dyDescent="0.25">
      <c r="B75" s="24" t="s">
        <v>221</v>
      </c>
      <c r="C75" s="16" t="s">
        <v>76</v>
      </c>
      <c r="D75" s="25">
        <v>644669</v>
      </c>
      <c r="H75" s="7"/>
      <c r="I75" s="7"/>
    </row>
    <row r="76" spans="2:9" x14ac:dyDescent="0.25">
      <c r="B76" s="24" t="s">
        <v>222</v>
      </c>
      <c r="C76" s="16" t="s">
        <v>77</v>
      </c>
      <c r="D76" s="25">
        <v>42622</v>
      </c>
      <c r="H76" s="7"/>
      <c r="I76" s="7"/>
    </row>
    <row r="77" spans="2:9" s="8" customFormat="1" x14ac:dyDescent="0.25">
      <c r="B77" s="24" t="s">
        <v>223</v>
      </c>
      <c r="C77" s="16" t="s">
        <v>78</v>
      </c>
      <c r="D77" s="27">
        <v>42622</v>
      </c>
      <c r="H77" s="9"/>
      <c r="I77" s="9"/>
    </row>
    <row r="78" spans="2:9" x14ac:dyDescent="0.25">
      <c r="B78" s="24" t="s">
        <v>224</v>
      </c>
      <c r="C78" s="16" t="s">
        <v>79</v>
      </c>
      <c r="D78" s="25">
        <v>26639</v>
      </c>
      <c r="H78" s="7"/>
      <c r="I78" s="7"/>
    </row>
    <row r="79" spans="2:9" x14ac:dyDescent="0.25">
      <c r="B79" s="24" t="s">
        <v>225</v>
      </c>
      <c r="C79" s="16" t="s">
        <v>80</v>
      </c>
      <c r="D79" s="25">
        <v>106557</v>
      </c>
      <c r="H79" s="7"/>
      <c r="I79" s="7"/>
    </row>
    <row r="80" spans="2:9" x14ac:dyDescent="0.25">
      <c r="B80" s="24" t="s">
        <v>226</v>
      </c>
      <c r="C80" s="16" t="s">
        <v>81</v>
      </c>
      <c r="D80" s="25">
        <v>42622</v>
      </c>
      <c r="H80" s="7"/>
      <c r="I80" s="7"/>
    </row>
    <row r="81" spans="2:9" x14ac:dyDescent="0.25">
      <c r="B81" s="24" t="s">
        <v>227</v>
      </c>
      <c r="C81" s="19" t="s">
        <v>82</v>
      </c>
      <c r="D81" s="25">
        <v>35519</v>
      </c>
      <c r="H81" s="7"/>
      <c r="I81" s="7"/>
    </row>
    <row r="82" spans="2:9" s="2" customFormat="1" x14ac:dyDescent="0.25">
      <c r="B82" s="20" t="s">
        <v>228</v>
      </c>
      <c r="C82" s="18" t="s">
        <v>83</v>
      </c>
      <c r="D82" s="23">
        <v>85244</v>
      </c>
      <c r="H82" s="10"/>
      <c r="I82" s="10"/>
    </row>
    <row r="83" spans="2:9" x14ac:dyDescent="0.25">
      <c r="B83" s="24" t="s">
        <v>229</v>
      </c>
      <c r="C83" s="16" t="s">
        <v>84</v>
      </c>
      <c r="D83" s="25">
        <v>26639</v>
      </c>
      <c r="H83" s="7"/>
      <c r="I83" s="7"/>
    </row>
    <row r="84" spans="2:9" x14ac:dyDescent="0.25">
      <c r="B84" s="24" t="s">
        <v>230</v>
      </c>
      <c r="C84" s="16" t="s">
        <v>85</v>
      </c>
      <c r="D84" s="25">
        <v>16844</v>
      </c>
      <c r="H84" s="7"/>
      <c r="I84" s="7"/>
    </row>
    <row r="85" spans="2:9" x14ac:dyDescent="0.25">
      <c r="B85" s="24" t="s">
        <v>231</v>
      </c>
      <c r="C85" s="16" t="s">
        <v>86</v>
      </c>
      <c r="D85" s="25">
        <v>63934</v>
      </c>
      <c r="H85" s="7"/>
      <c r="I85" s="7"/>
    </row>
    <row r="86" spans="2:9" x14ac:dyDescent="0.25">
      <c r="B86" s="24" t="s">
        <v>232</v>
      </c>
      <c r="C86" s="16" t="s">
        <v>87</v>
      </c>
      <c r="D86" s="25">
        <v>319670</v>
      </c>
      <c r="H86" s="7"/>
      <c r="I86" s="7"/>
    </row>
    <row r="87" spans="2:9" x14ac:dyDescent="0.25">
      <c r="B87" s="24" t="s">
        <v>233</v>
      </c>
      <c r="C87" s="16" t="s">
        <v>88</v>
      </c>
      <c r="D87" s="25">
        <v>1500675</v>
      </c>
      <c r="H87" s="7"/>
      <c r="I87" s="7"/>
    </row>
    <row r="88" spans="2:9" x14ac:dyDescent="0.25">
      <c r="B88" s="24" t="s">
        <v>234</v>
      </c>
      <c r="C88" s="16" t="s">
        <v>89</v>
      </c>
      <c r="D88" s="25">
        <v>497265</v>
      </c>
      <c r="H88" s="7"/>
      <c r="I88" s="7"/>
    </row>
    <row r="89" spans="2:9" x14ac:dyDescent="0.25">
      <c r="B89" s="24" t="s">
        <v>235</v>
      </c>
      <c r="C89" s="16" t="s">
        <v>90</v>
      </c>
      <c r="D89" s="25">
        <v>49268</v>
      </c>
      <c r="H89" s="7"/>
      <c r="I89" s="7"/>
    </row>
    <row r="90" spans="2:9" x14ac:dyDescent="0.25">
      <c r="B90" s="26" t="s">
        <v>236</v>
      </c>
      <c r="C90" s="16" t="s">
        <v>91</v>
      </c>
      <c r="D90" s="25">
        <v>26639</v>
      </c>
      <c r="H90" s="7"/>
      <c r="I90" s="7"/>
    </row>
    <row r="91" spans="2:9" x14ac:dyDescent="0.25">
      <c r="B91" s="26" t="s">
        <v>237</v>
      </c>
      <c r="C91" s="16" t="s">
        <v>92</v>
      </c>
      <c r="D91" s="25">
        <v>79917</v>
      </c>
      <c r="H91" s="7"/>
      <c r="I91" s="7"/>
    </row>
    <row r="92" spans="2:9" x14ac:dyDescent="0.25">
      <c r="B92" s="20" t="s">
        <v>238</v>
      </c>
      <c r="C92" s="18" t="s">
        <v>93</v>
      </c>
      <c r="D92" s="21">
        <v>42622</v>
      </c>
      <c r="H92" s="7"/>
      <c r="I92" s="7"/>
    </row>
    <row r="93" spans="2:9" x14ac:dyDescent="0.25">
      <c r="B93" s="24" t="s">
        <v>239</v>
      </c>
      <c r="C93" s="16" t="s">
        <v>94</v>
      </c>
      <c r="D93" s="25">
        <v>26639</v>
      </c>
      <c r="H93" s="7"/>
      <c r="I93" s="7"/>
    </row>
    <row r="94" spans="2:9" x14ac:dyDescent="0.25">
      <c r="B94" s="24" t="s">
        <v>240</v>
      </c>
      <c r="C94" s="16" t="s">
        <v>95</v>
      </c>
      <c r="D94" s="25">
        <v>62158</v>
      </c>
      <c r="H94" s="7"/>
      <c r="I94" s="7"/>
    </row>
    <row r="95" spans="2:9" x14ac:dyDescent="0.25">
      <c r="B95" s="24" t="s">
        <v>241</v>
      </c>
      <c r="C95" s="16" t="s">
        <v>96</v>
      </c>
      <c r="D95" s="25">
        <v>266388</v>
      </c>
      <c r="H95" s="7"/>
      <c r="I95" s="7"/>
    </row>
    <row r="96" spans="2:9" x14ac:dyDescent="0.25">
      <c r="B96" s="24" t="s">
        <v>242</v>
      </c>
      <c r="C96" s="16" t="s">
        <v>97</v>
      </c>
      <c r="D96" s="25">
        <v>142076</v>
      </c>
      <c r="H96" s="7"/>
      <c r="I96" s="7"/>
    </row>
    <row r="97" spans="2:9" x14ac:dyDescent="0.25">
      <c r="B97" s="20" t="s">
        <v>243</v>
      </c>
      <c r="C97" s="18" t="s">
        <v>98</v>
      </c>
      <c r="D97" s="21">
        <v>816934</v>
      </c>
      <c r="H97" s="7"/>
      <c r="I97" s="7"/>
    </row>
    <row r="98" spans="2:9" x14ac:dyDescent="0.25">
      <c r="B98" s="24" t="s">
        <v>244</v>
      </c>
      <c r="C98" s="16" t="s">
        <v>99</v>
      </c>
      <c r="D98" s="25">
        <v>131419</v>
      </c>
      <c r="H98" s="7"/>
      <c r="I98" s="7"/>
    </row>
    <row r="99" spans="2:9" x14ac:dyDescent="0.25">
      <c r="B99" s="24" t="s">
        <v>245</v>
      </c>
      <c r="C99" s="16" t="s">
        <v>100</v>
      </c>
      <c r="D99" s="25">
        <v>69261</v>
      </c>
      <c r="H99" s="7"/>
      <c r="I99" s="7"/>
    </row>
    <row r="100" spans="2:9" x14ac:dyDescent="0.25">
      <c r="B100" s="24" t="s">
        <v>246</v>
      </c>
      <c r="C100" s="16" t="s">
        <v>101</v>
      </c>
      <c r="D100" s="25">
        <v>53278</v>
      </c>
      <c r="H100" s="7"/>
      <c r="I100" s="7"/>
    </row>
    <row r="101" spans="2:9" x14ac:dyDescent="0.25">
      <c r="B101" s="24" t="s">
        <v>247</v>
      </c>
      <c r="C101" s="16" t="s">
        <v>102</v>
      </c>
      <c r="D101" s="25">
        <v>26639</v>
      </c>
      <c r="H101" s="7"/>
      <c r="I101" s="7"/>
    </row>
    <row r="102" spans="2:9" x14ac:dyDescent="0.25">
      <c r="B102" s="24" t="s">
        <v>248</v>
      </c>
      <c r="C102" s="16" t="s">
        <v>103</v>
      </c>
      <c r="D102" s="25">
        <v>69261</v>
      </c>
      <c r="H102" s="7"/>
      <c r="I102" s="7"/>
    </row>
    <row r="103" spans="2:9" x14ac:dyDescent="0.25">
      <c r="B103" s="26" t="s">
        <v>249</v>
      </c>
      <c r="C103" s="16" t="s">
        <v>104</v>
      </c>
      <c r="D103" s="25">
        <v>26639</v>
      </c>
      <c r="H103" s="7"/>
      <c r="I103" s="7"/>
    </row>
    <row r="104" spans="2:9" x14ac:dyDescent="0.25">
      <c r="B104" s="24" t="s">
        <v>250</v>
      </c>
      <c r="C104" s="16" t="s">
        <v>105</v>
      </c>
      <c r="D104" s="28">
        <v>26639</v>
      </c>
      <c r="H104" s="7"/>
      <c r="I104" s="7"/>
    </row>
    <row r="105" spans="2:9" x14ac:dyDescent="0.25">
      <c r="B105" s="20" t="s">
        <v>251</v>
      </c>
      <c r="C105" s="18" t="s">
        <v>106</v>
      </c>
      <c r="D105" s="23">
        <v>62158</v>
      </c>
      <c r="H105" s="7"/>
      <c r="I105" s="7"/>
    </row>
    <row r="106" spans="2:9" x14ac:dyDescent="0.25">
      <c r="B106" s="24" t="s">
        <v>252</v>
      </c>
      <c r="C106" s="16" t="s">
        <v>107</v>
      </c>
      <c r="D106" s="28">
        <v>458189</v>
      </c>
      <c r="H106" s="7"/>
      <c r="I106" s="7"/>
    </row>
    <row r="107" spans="2:9" x14ac:dyDescent="0.25">
      <c r="B107" s="24" t="s">
        <v>253</v>
      </c>
      <c r="C107" s="16" t="s">
        <v>108</v>
      </c>
      <c r="D107" s="28">
        <v>184697</v>
      </c>
      <c r="H107" s="7"/>
      <c r="I107" s="7"/>
    </row>
    <row r="108" spans="2:9" x14ac:dyDescent="0.25">
      <c r="B108" s="24" t="s">
        <v>254</v>
      </c>
      <c r="C108" s="16" t="s">
        <v>109</v>
      </c>
      <c r="D108" s="28">
        <v>538103</v>
      </c>
      <c r="H108" s="7"/>
      <c r="I108" s="7"/>
    </row>
    <row r="109" spans="2:9" x14ac:dyDescent="0.25">
      <c r="B109" s="24" t="s">
        <v>255</v>
      </c>
      <c r="C109" s="16" t="s">
        <v>110</v>
      </c>
      <c r="D109" s="28">
        <v>8880</v>
      </c>
      <c r="H109" s="7"/>
      <c r="I109" s="7"/>
    </row>
    <row r="110" spans="2:9" x14ac:dyDescent="0.25">
      <c r="B110" s="20" t="s">
        <v>256</v>
      </c>
      <c r="C110" s="18" t="s">
        <v>111</v>
      </c>
      <c r="D110" s="23">
        <v>85244</v>
      </c>
      <c r="H110" s="7"/>
      <c r="I110" s="7"/>
    </row>
    <row r="111" spans="2:9" x14ac:dyDescent="0.25">
      <c r="B111" s="26" t="s">
        <v>257</v>
      </c>
      <c r="C111" s="16" t="s">
        <v>112</v>
      </c>
      <c r="D111" s="28">
        <v>381829</v>
      </c>
      <c r="H111" s="7"/>
      <c r="I111" s="7"/>
    </row>
    <row r="112" spans="2:9" x14ac:dyDescent="0.25">
      <c r="B112" s="20" t="s">
        <v>258</v>
      </c>
      <c r="C112" s="18" t="s">
        <v>113</v>
      </c>
      <c r="D112" s="23">
        <v>31967</v>
      </c>
      <c r="H112" s="7"/>
      <c r="I112" s="7"/>
    </row>
    <row r="113" spans="2:9" x14ac:dyDescent="0.25">
      <c r="B113" s="24" t="s">
        <v>259</v>
      </c>
      <c r="C113" s="16" t="s">
        <v>114</v>
      </c>
      <c r="D113" s="28">
        <v>35519</v>
      </c>
      <c r="H113" s="7"/>
      <c r="I113" s="7"/>
    </row>
    <row r="114" spans="2:9" x14ac:dyDescent="0.25">
      <c r="B114" s="24" t="s">
        <v>260</v>
      </c>
      <c r="C114" s="16" t="s">
        <v>115</v>
      </c>
      <c r="D114" s="28">
        <v>175817</v>
      </c>
      <c r="H114" s="7"/>
      <c r="I114" s="7"/>
    </row>
    <row r="115" spans="2:9" x14ac:dyDescent="0.25">
      <c r="B115" s="24" t="s">
        <v>261</v>
      </c>
      <c r="C115" s="16" t="s">
        <v>116</v>
      </c>
      <c r="D115" s="28">
        <v>35519</v>
      </c>
      <c r="H115" s="7"/>
      <c r="I115" s="7"/>
    </row>
    <row r="116" spans="2:9" x14ac:dyDescent="0.25">
      <c r="B116" s="24" t="s">
        <v>262</v>
      </c>
      <c r="C116" s="16" t="s">
        <v>117</v>
      </c>
      <c r="D116" s="28">
        <v>53278</v>
      </c>
      <c r="H116" s="7"/>
      <c r="I116" s="7"/>
    </row>
    <row r="117" spans="2:9" x14ac:dyDescent="0.25">
      <c r="B117" s="20" t="s">
        <v>263</v>
      </c>
      <c r="C117" s="18" t="s">
        <v>118</v>
      </c>
      <c r="D117" s="23">
        <v>62158</v>
      </c>
      <c r="H117" s="7"/>
      <c r="I117" s="7"/>
    </row>
    <row r="118" spans="2:9" x14ac:dyDescent="0.25">
      <c r="B118" s="26" t="s">
        <v>264</v>
      </c>
      <c r="C118" s="16" t="s">
        <v>119</v>
      </c>
      <c r="D118" s="28">
        <v>42622</v>
      </c>
      <c r="H118" s="7"/>
      <c r="I118" s="7"/>
    </row>
    <row r="119" spans="2:9" x14ac:dyDescent="0.25">
      <c r="B119" s="26" t="s">
        <v>265</v>
      </c>
      <c r="C119" s="16" t="s">
        <v>120</v>
      </c>
      <c r="D119" s="28">
        <v>930584</v>
      </c>
      <c r="H119" s="7"/>
      <c r="I119" s="7"/>
    </row>
    <row r="120" spans="2:9" x14ac:dyDescent="0.25">
      <c r="B120" s="26" t="s">
        <v>266</v>
      </c>
      <c r="C120" s="16" t="s">
        <v>121</v>
      </c>
      <c r="D120" s="28">
        <v>26639</v>
      </c>
      <c r="H120" s="7"/>
      <c r="I120" s="7"/>
    </row>
    <row r="121" spans="2:9" x14ac:dyDescent="0.25">
      <c r="B121" s="26" t="s">
        <v>267</v>
      </c>
      <c r="C121" s="16" t="s">
        <v>122</v>
      </c>
      <c r="D121" s="28">
        <v>530954</v>
      </c>
      <c r="H121" s="7"/>
      <c r="I121" s="7"/>
    </row>
    <row r="122" spans="2:9" x14ac:dyDescent="0.25">
      <c r="B122" s="24" t="s">
        <v>268</v>
      </c>
      <c r="C122" s="16" t="s">
        <v>123</v>
      </c>
      <c r="D122" s="28">
        <v>106556</v>
      </c>
      <c r="H122" s="7"/>
      <c r="I122" s="7"/>
    </row>
    <row r="123" spans="2:9" x14ac:dyDescent="0.25">
      <c r="B123" s="26" t="s">
        <v>269</v>
      </c>
      <c r="C123" s="16" t="s">
        <v>124</v>
      </c>
      <c r="D123" s="28">
        <v>62157</v>
      </c>
      <c r="H123" s="7"/>
      <c r="I123" s="7"/>
    </row>
    <row r="124" spans="2:9" x14ac:dyDescent="0.25">
      <c r="B124" s="24" t="s">
        <v>270</v>
      </c>
      <c r="C124" s="16" t="s">
        <v>125</v>
      </c>
      <c r="D124" s="28">
        <v>35519</v>
      </c>
      <c r="H124" s="7"/>
      <c r="I124" s="7"/>
    </row>
    <row r="125" spans="2:9" x14ac:dyDescent="0.25">
      <c r="B125" s="20" t="s">
        <v>271</v>
      </c>
      <c r="C125" s="18" t="s">
        <v>126</v>
      </c>
      <c r="D125" s="23">
        <v>26639</v>
      </c>
      <c r="H125" s="7"/>
      <c r="I125" s="7"/>
    </row>
    <row r="126" spans="2:9" x14ac:dyDescent="0.25">
      <c r="B126" s="26" t="s">
        <v>272</v>
      </c>
      <c r="C126" s="16" t="s">
        <v>127</v>
      </c>
      <c r="D126" s="28">
        <v>62158</v>
      </c>
      <c r="H126" s="7"/>
      <c r="I126" s="7"/>
    </row>
    <row r="127" spans="2:9" x14ac:dyDescent="0.25">
      <c r="B127" s="24" t="s">
        <v>273</v>
      </c>
      <c r="C127" s="16" t="s">
        <v>128</v>
      </c>
      <c r="D127" s="28">
        <v>62158</v>
      </c>
      <c r="H127" s="7"/>
      <c r="I127" s="7"/>
    </row>
    <row r="128" spans="2:9" x14ac:dyDescent="0.25">
      <c r="B128" s="26" t="s">
        <v>274</v>
      </c>
      <c r="C128" s="16" t="s">
        <v>129</v>
      </c>
      <c r="D128" s="28">
        <v>42622</v>
      </c>
      <c r="H128" s="7"/>
      <c r="I128" s="7"/>
    </row>
    <row r="129" spans="2:9" x14ac:dyDescent="0.25">
      <c r="B129" s="24" t="s">
        <v>275</v>
      </c>
      <c r="C129" s="16" t="s">
        <v>130</v>
      </c>
      <c r="D129" s="28">
        <v>71038</v>
      </c>
      <c r="H129" s="7"/>
      <c r="I129" s="7"/>
    </row>
    <row r="130" spans="2:9" x14ac:dyDescent="0.25">
      <c r="B130" s="24" t="s">
        <v>276</v>
      </c>
      <c r="C130" s="16" t="s">
        <v>131</v>
      </c>
      <c r="D130" s="28">
        <v>35519</v>
      </c>
      <c r="H130" s="7"/>
      <c r="I130" s="7"/>
    </row>
    <row r="131" spans="2:9" x14ac:dyDescent="0.25">
      <c r="B131" s="24" t="s">
        <v>277</v>
      </c>
      <c r="C131" s="16" t="s">
        <v>132</v>
      </c>
      <c r="D131" s="28">
        <v>78141</v>
      </c>
      <c r="H131" s="7"/>
      <c r="I131" s="7"/>
    </row>
    <row r="132" spans="2:9" x14ac:dyDescent="0.25">
      <c r="B132" s="24" t="s">
        <v>278</v>
      </c>
      <c r="C132" s="16" t="s">
        <v>133</v>
      </c>
      <c r="D132" s="28">
        <v>213114</v>
      </c>
      <c r="H132" s="7"/>
      <c r="I132" s="7"/>
    </row>
    <row r="133" spans="2:9" x14ac:dyDescent="0.25">
      <c r="B133" s="26" t="s">
        <v>279</v>
      </c>
      <c r="C133" s="16" t="s">
        <v>134</v>
      </c>
      <c r="D133" s="28">
        <v>218440</v>
      </c>
      <c r="H133" s="7"/>
      <c r="I133" s="7"/>
    </row>
    <row r="134" spans="2:9" x14ac:dyDescent="0.25">
      <c r="B134" s="24" t="s">
        <v>280</v>
      </c>
      <c r="C134" s="16" t="s">
        <v>135</v>
      </c>
      <c r="D134" s="28">
        <v>106557</v>
      </c>
      <c r="H134" s="7"/>
      <c r="I134" s="7"/>
    </row>
    <row r="135" spans="2:9" x14ac:dyDescent="0.25">
      <c r="B135" s="24" t="s">
        <v>281</v>
      </c>
      <c r="C135" s="16" t="s">
        <v>136</v>
      </c>
      <c r="D135" s="28">
        <v>4553564</v>
      </c>
      <c r="H135" s="7"/>
      <c r="I135" s="7"/>
    </row>
    <row r="136" spans="2:9" x14ac:dyDescent="0.25">
      <c r="B136" s="24" t="s">
        <v>282</v>
      </c>
      <c r="C136" s="16" t="s">
        <v>137</v>
      </c>
      <c r="D136" s="28">
        <v>319670</v>
      </c>
      <c r="H136" s="7"/>
      <c r="I136" s="7"/>
    </row>
    <row r="137" spans="2:9" x14ac:dyDescent="0.25">
      <c r="B137" s="20" t="s">
        <v>283</v>
      </c>
      <c r="C137" s="18" t="s">
        <v>138</v>
      </c>
      <c r="D137" s="23">
        <v>42622</v>
      </c>
      <c r="H137" s="7"/>
      <c r="I137" s="7"/>
    </row>
    <row r="138" spans="2:9" x14ac:dyDescent="0.25">
      <c r="B138" s="20" t="s">
        <v>284</v>
      </c>
      <c r="C138" s="18" t="s">
        <v>139</v>
      </c>
      <c r="D138" s="23">
        <v>53278</v>
      </c>
      <c r="H138" s="7"/>
      <c r="I138" s="7"/>
    </row>
    <row r="139" spans="2:9" x14ac:dyDescent="0.25">
      <c r="B139" s="24" t="s">
        <v>285</v>
      </c>
      <c r="C139" s="16" t="s">
        <v>140</v>
      </c>
      <c r="D139" s="28">
        <v>53278</v>
      </c>
      <c r="H139" s="7"/>
      <c r="I139" s="7"/>
    </row>
    <row r="140" spans="2:9" x14ac:dyDescent="0.25">
      <c r="B140" s="24" t="s">
        <v>286</v>
      </c>
      <c r="C140" s="16" t="s">
        <v>141</v>
      </c>
      <c r="D140" s="28">
        <v>53278</v>
      </c>
      <c r="H140" s="7"/>
      <c r="I140" s="7"/>
    </row>
    <row r="141" spans="2:9" x14ac:dyDescent="0.25">
      <c r="B141" s="20" t="s">
        <v>287</v>
      </c>
      <c r="C141" s="18" t="s">
        <v>142</v>
      </c>
      <c r="D141" s="23">
        <v>42622</v>
      </c>
      <c r="H141" s="7"/>
      <c r="I141" s="7"/>
    </row>
    <row r="142" spans="2:9" x14ac:dyDescent="0.25">
      <c r="B142" s="24" t="s">
        <v>288</v>
      </c>
      <c r="C142" s="16" t="s">
        <v>143</v>
      </c>
      <c r="D142" s="28">
        <v>26639</v>
      </c>
      <c r="H142" s="7"/>
      <c r="I142" s="7"/>
    </row>
    <row r="143" spans="2:9" x14ac:dyDescent="0.25">
      <c r="B143" s="24" t="s">
        <v>289</v>
      </c>
      <c r="C143" s="16" t="s">
        <v>144</v>
      </c>
      <c r="D143" s="28">
        <v>149178</v>
      </c>
      <c r="H143" s="7"/>
      <c r="I143" s="7"/>
    </row>
    <row r="144" spans="2:9" x14ac:dyDescent="0.25">
      <c r="B144" s="24" t="s">
        <v>290</v>
      </c>
      <c r="C144" s="16" t="s">
        <v>145</v>
      </c>
      <c r="D144" s="28">
        <v>340976</v>
      </c>
      <c r="H144" s="7"/>
      <c r="I144" s="7"/>
    </row>
    <row r="145" spans="2:9" x14ac:dyDescent="0.25">
      <c r="B145" s="24" t="s">
        <v>291</v>
      </c>
      <c r="C145" s="16" t="s">
        <v>146</v>
      </c>
      <c r="D145" s="28">
        <v>95901</v>
      </c>
      <c r="H145" s="7"/>
      <c r="I145" s="7"/>
    </row>
    <row r="146" spans="2:9" x14ac:dyDescent="0.25">
      <c r="B146" s="24" t="s">
        <v>292</v>
      </c>
      <c r="C146" s="16" t="s">
        <v>147</v>
      </c>
      <c r="D146" s="28">
        <v>42622</v>
      </c>
      <c r="H146" s="7"/>
      <c r="I146" s="7"/>
    </row>
    <row r="147" spans="2:9" ht="15" customHeight="1" x14ac:dyDescent="0.25">
      <c r="B147" s="26" t="s">
        <v>293</v>
      </c>
      <c r="C147" s="16" t="s">
        <v>148</v>
      </c>
      <c r="D147" s="28">
        <v>26639</v>
      </c>
      <c r="H147" s="7"/>
      <c r="I147" s="7"/>
    </row>
    <row r="148" spans="2:9" ht="15" customHeight="1" x14ac:dyDescent="0.25">
      <c r="B148" s="26" t="s">
        <v>294</v>
      </c>
      <c r="C148" s="16" t="s">
        <v>149</v>
      </c>
      <c r="D148" s="28">
        <v>26639</v>
      </c>
      <c r="H148" s="7"/>
      <c r="I148" s="7"/>
    </row>
    <row r="149" spans="2:9" ht="15" customHeight="1" x14ac:dyDescent="0.25">
      <c r="B149" s="24" t="s">
        <v>295</v>
      </c>
      <c r="C149" s="16" t="s">
        <v>150</v>
      </c>
      <c r="D149" s="28">
        <v>62158</v>
      </c>
      <c r="H149" s="7"/>
      <c r="I149" s="7"/>
    </row>
    <row r="150" spans="2:9" ht="15" customHeight="1" thickBot="1" x14ac:dyDescent="0.3">
      <c r="B150" s="29" t="s">
        <v>296</v>
      </c>
      <c r="C150" s="30" t="s">
        <v>151</v>
      </c>
      <c r="D150" s="31">
        <v>95900</v>
      </c>
      <c r="H150" s="7"/>
      <c r="I150" s="7"/>
    </row>
    <row r="152" spans="2:9" x14ac:dyDescent="0.25">
      <c r="F152" s="15"/>
    </row>
    <row r="153" spans="2:9" x14ac:dyDescent="0.25">
      <c r="B153" s="38" t="s">
        <v>3</v>
      </c>
      <c r="C153" s="38"/>
      <c r="D153" s="11"/>
      <c r="E153" s="15"/>
    </row>
    <row r="154" spans="2:9" x14ac:dyDescent="0.25">
      <c r="B154" s="39" t="s">
        <v>4</v>
      </c>
      <c r="C154" s="39"/>
      <c r="D154" s="17"/>
      <c r="E154" s="15"/>
    </row>
    <row r="155" spans="2:9" ht="15.75" x14ac:dyDescent="0.25">
      <c r="B155" s="40" t="s">
        <v>5</v>
      </c>
      <c r="C155" s="40"/>
      <c r="D155" s="12"/>
    </row>
  </sheetData>
  <autoFilter ref="B5:D150">
    <sortState ref="B6:D150">
      <sortCondition ref="C5:C150"/>
    </sortState>
  </autoFilter>
  <mergeCells count="4">
    <mergeCell ref="B153:C153"/>
    <mergeCell ref="B154:C154"/>
    <mergeCell ref="B155:C155"/>
    <mergeCell ref="B1:D4"/>
  </mergeCells>
  <conditionalFormatting sqref="B6:B15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activeCell="C24" sqref="C24"/>
    </sheetView>
  </sheetViews>
  <sheetFormatPr baseColWidth="10" defaultRowHeight="15" x14ac:dyDescent="0.25"/>
  <cols>
    <col min="4" max="4" width="11.4257812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PROVISION ENERO 2016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Hernandez (Antofagasta)</dc:creator>
  <cp:lastModifiedBy>GERENCIA</cp:lastModifiedBy>
  <cp:lastPrinted>2014-02-03T20:08:56Z</cp:lastPrinted>
  <dcterms:created xsi:type="dcterms:W3CDTF">2013-03-06T14:11:37Z</dcterms:created>
  <dcterms:modified xsi:type="dcterms:W3CDTF">2016-03-29T15:30:43Z</dcterms:modified>
</cp:coreProperties>
</file>