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arlota/Documents/GitHub/showmethemoney/"/>
    </mc:Choice>
  </mc:AlternateContent>
  <xr:revisionPtr revIDLastSave="0" documentId="13_ncr:1_{41DF70D0-0C0A-7545-8FDB-87FC02069BB3}" xr6:coauthVersionLast="47" xr6:coauthVersionMax="47" xr10:uidLastSave="{00000000-0000-0000-0000-000000000000}"/>
  <bookViews>
    <workbookView xWindow="0" yWindow="660" windowWidth="25600" windowHeight="15980" xr2:uid="{00000000-000D-0000-FFFF-FFFF00000000}"/>
  </bookViews>
  <sheets>
    <sheet name="Security Health Model" sheetId="8" r:id="rId1"/>
    <sheet name="Health Assessment Domains" sheetId="9" r:id="rId2"/>
    <sheet name="Metrics Explained" sheetId="13" r:id="rId3"/>
    <sheet name="Metrics Example" sheetId="7" r:id="rId4"/>
    <sheet name="Health Assessment Questions" sheetId="12" r:id="rId5"/>
    <sheet name="ISO 27001 Mapping" sheetId="11" r:id="rId6"/>
    <sheet name="Prior SHM with Notes" sheetId="3"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Carlota Sage</author>
  </authors>
  <commentList>
    <comment ref="B2" authorId="0" shapeId="0" xr:uid="{F98E656F-6B7E-EC49-9EAD-098921F1EC64}">
      <text>
        <r>
          <rPr>
            <b/>
            <sz val="10"/>
            <color rgb="FF000000"/>
            <rFont val="Tahoma"/>
            <family val="2"/>
          </rPr>
          <t>Carlota Sage:</t>
        </r>
        <r>
          <rPr>
            <sz val="10"/>
            <color rgb="FF000000"/>
            <rFont val="Tahoma"/>
            <family val="2"/>
          </rPr>
          <t xml:space="preserve">
</t>
        </r>
        <r>
          <rPr>
            <sz val="10"/>
            <color rgb="FF000000"/>
            <rFont val="Tahoma"/>
            <family val="2"/>
          </rPr>
          <t>Someone somewhere in your organization is trying to do the right thing. An individual or a team take responsibility for security in their area, but may lack necessary resources, such as tools and training</t>
        </r>
      </text>
    </comment>
    <comment ref="C2" authorId="0" shapeId="0" xr:uid="{B20C38E8-25F7-9046-BF0C-6A8A0DAD7BC0}">
      <text>
        <r>
          <rPr>
            <b/>
            <sz val="10"/>
            <color rgb="FF000000"/>
            <rFont val="Tahoma"/>
            <family val="2"/>
          </rPr>
          <t>Carlota Sage:</t>
        </r>
        <r>
          <rPr>
            <sz val="10"/>
            <color rgb="FF000000"/>
            <rFont val="Tahoma"/>
            <family val="2"/>
          </rPr>
          <t xml:space="preserve">
</t>
        </r>
        <r>
          <rPr>
            <sz val="10"/>
            <color rgb="FF000000"/>
            <rFont val="Tahoma"/>
            <family val="2"/>
          </rPr>
          <t>Compliance-Driven: State, Federal or International regulations (ex: CCPA, HIPAA, GDPR) and/or industry/customer expectations (SOC II) drive security measures</t>
        </r>
      </text>
    </comment>
    <comment ref="D2" authorId="0" shapeId="0" xr:uid="{38EA1CC6-4D55-C549-8AB0-6D51FB24CC3D}">
      <text>
        <r>
          <rPr>
            <b/>
            <sz val="10"/>
            <color rgb="FF000000"/>
            <rFont val="Tahoma"/>
            <family val="2"/>
          </rPr>
          <t>Carlota Sage:</t>
        </r>
        <r>
          <rPr>
            <sz val="10"/>
            <color rgb="FF000000"/>
            <rFont val="Tahoma"/>
            <family val="2"/>
          </rPr>
          <t xml:space="preserve">
</t>
        </r>
        <r>
          <rPr>
            <sz val="10"/>
            <color rgb="FF000000"/>
            <rFont val="Tahoma"/>
            <family val="2"/>
          </rPr>
          <t>Security is part of an organization-wide risk management program requiring a centrally-owned, coordinated effort of people, processes and technology</t>
        </r>
      </text>
    </comment>
    <comment ref="B3" authorId="0" shapeId="0" xr:uid="{26980750-FCC3-7F4A-8B40-E35628F3DF26}">
      <text>
        <r>
          <rPr>
            <b/>
            <sz val="10"/>
            <color rgb="FF000000"/>
            <rFont val="Tahoma"/>
            <family val="2"/>
          </rPr>
          <t>Carlota Sage:</t>
        </r>
        <r>
          <rPr>
            <sz val="10"/>
            <color rgb="FF000000"/>
            <rFont val="Tahoma"/>
            <family val="2"/>
          </rPr>
          <t xml:space="preserve">
</t>
        </r>
        <r>
          <rPr>
            <sz val="10"/>
            <color rgb="FF000000"/>
            <rFont val="Tahoma"/>
            <family val="2"/>
          </rPr>
          <t>Lack of Executive/Board insight to and understanding of security in general and within their organization; lack of security awareness across organization as a whole</t>
        </r>
      </text>
    </comment>
    <comment ref="C3" authorId="0" shapeId="0" xr:uid="{BFACD95F-4A4E-4A4F-A78B-A2FEC8BB9474}">
      <text>
        <r>
          <rPr>
            <b/>
            <sz val="10"/>
            <color rgb="FF000000"/>
            <rFont val="Tahoma"/>
            <family val="2"/>
          </rPr>
          <t>Carlota Sage:</t>
        </r>
        <r>
          <rPr>
            <sz val="10"/>
            <color rgb="FF000000"/>
            <rFont val="Tahoma"/>
            <family val="2"/>
          </rPr>
          <t xml:space="preserve">
</t>
        </r>
        <r>
          <rPr>
            <sz val="10"/>
            <color rgb="FF000000"/>
            <rFont val="Tahoma"/>
            <family val="2"/>
          </rPr>
          <t>Executive insight primarily into compliance end-state at irregular or lengthy (monthly, quarterly or yearly) intervals, or only when requested. Board, Organization as a whole unlikely to have any insight unless there's an issue.</t>
        </r>
      </text>
    </comment>
    <comment ref="D3" authorId="0" shapeId="0" xr:uid="{117259A9-9717-3A44-A670-906E17809593}">
      <text>
        <r>
          <rPr>
            <b/>
            <sz val="10"/>
            <color rgb="FF000000"/>
            <rFont val="Tahoma"/>
            <family val="2"/>
          </rPr>
          <t>Carlota Sage:</t>
        </r>
        <r>
          <rPr>
            <sz val="10"/>
            <color rgb="FF000000"/>
            <rFont val="Tahoma"/>
            <family val="2"/>
          </rPr>
          <t xml:space="preserve">
</t>
        </r>
        <r>
          <rPr>
            <sz val="10"/>
            <color rgb="FF000000"/>
            <rFont val="Tahoma"/>
            <family val="2"/>
          </rPr>
          <t>Executive and Board of Directors have regular briefings on security incidents and needs. Security integrated into program and/or project management frameworks.</t>
        </r>
      </text>
    </comment>
    <comment ref="B4" authorId="0" shapeId="0" xr:uid="{F87BAF14-E132-FB40-BF85-B9EA1057D284}">
      <text>
        <r>
          <rPr>
            <b/>
            <sz val="10"/>
            <color rgb="FF000000"/>
            <rFont val="Tahoma"/>
            <family val="2"/>
          </rPr>
          <t>Carlota Sage:</t>
        </r>
        <r>
          <rPr>
            <sz val="10"/>
            <color rgb="FF000000"/>
            <rFont val="Tahoma"/>
            <family val="2"/>
          </rPr>
          <t xml:space="preserve">
</t>
        </r>
        <r>
          <rPr>
            <sz val="10"/>
            <color rgb="FF000000"/>
            <rFont val="Tahoma"/>
            <family val="2"/>
          </rPr>
          <t>Little communication between technical and business or non-technical groups; technical groups may be siloed, competitive or antagonistic</t>
        </r>
      </text>
    </comment>
    <comment ref="C4" authorId="0" shapeId="0" xr:uid="{E03A9372-30D2-C045-97AE-38EEAFECCEE7}">
      <text>
        <r>
          <rPr>
            <b/>
            <sz val="10"/>
            <color rgb="FF000000"/>
            <rFont val="Tahoma"/>
            <family val="2"/>
          </rPr>
          <t>Carlota Sage:</t>
        </r>
        <r>
          <rPr>
            <sz val="10"/>
            <color rgb="FF000000"/>
            <rFont val="Tahoma"/>
            <family val="2"/>
          </rPr>
          <t xml:space="preserve">
</t>
        </r>
        <r>
          <rPr>
            <sz val="10"/>
            <color rgb="FF000000"/>
            <rFont val="Tahoma"/>
            <family val="2"/>
          </rPr>
          <t>Lack of partnership with business and non-technical teams beyond the need for compliance</t>
        </r>
      </text>
    </comment>
    <comment ref="D4" authorId="0" shapeId="0" xr:uid="{239CC711-A58A-A74A-AD8B-9D851B5DE74A}">
      <text>
        <r>
          <rPr>
            <b/>
            <sz val="10"/>
            <color rgb="FF000000"/>
            <rFont val="Tahoma"/>
            <family val="2"/>
          </rPr>
          <t>Carlota Sage:</t>
        </r>
        <r>
          <rPr>
            <sz val="10"/>
            <color rgb="FF000000"/>
            <rFont val="Tahoma"/>
            <family val="2"/>
          </rPr>
          <t xml:space="preserve">
</t>
        </r>
        <r>
          <rPr>
            <sz val="10"/>
            <color rgb="FF000000"/>
            <rFont val="Tahoma"/>
            <family val="2"/>
          </rPr>
          <t>Disparate technical teams are highly collaborative. Security is brought in early &amp; partners with the business throughout project lifecycles. Security training is tailored to individual business units. All personnel (not just security team) understand their role in securing the organization</t>
        </r>
      </text>
    </comment>
    <comment ref="B5" authorId="0" shapeId="0" xr:uid="{2D18B94E-62A0-8043-9223-2D2505922D24}">
      <text>
        <r>
          <rPr>
            <b/>
            <sz val="10"/>
            <color rgb="FF000000"/>
            <rFont val="Tahoma"/>
            <family val="2"/>
          </rPr>
          <t>Carlota Sage:</t>
        </r>
        <r>
          <rPr>
            <sz val="10"/>
            <color rgb="FF000000"/>
            <rFont val="Tahoma"/>
            <family val="2"/>
          </rPr>
          <t xml:space="preserve">
</t>
        </r>
        <r>
          <rPr>
            <sz val="10"/>
            <color rgb="FF000000"/>
            <rFont val="Tahoma"/>
            <family val="2"/>
          </rPr>
          <t>Basic technology such as firewalls in place; more advanced technology may be available but not leveraged to best potential</t>
        </r>
      </text>
    </comment>
    <comment ref="C5" authorId="0" shapeId="0" xr:uid="{98548483-7E7F-D14C-B52B-27C6B2D9A444}">
      <text>
        <r>
          <rPr>
            <b/>
            <sz val="10"/>
            <color rgb="FF000000"/>
            <rFont val="Tahoma"/>
            <family val="2"/>
          </rPr>
          <t>Carlota Sage:</t>
        </r>
        <r>
          <rPr>
            <sz val="10"/>
            <color rgb="FF000000"/>
            <rFont val="Tahoma"/>
            <family val="2"/>
          </rPr>
          <t xml:space="preserve">
</t>
        </r>
        <r>
          <rPr>
            <sz val="10"/>
            <color rgb="FF000000"/>
            <rFont val="Tahoma"/>
            <family val="2"/>
          </rPr>
          <t>Heavy emphasis on controls and technology, likely without an understanding of business risk or operations</t>
        </r>
      </text>
    </comment>
    <comment ref="D5" authorId="0" shapeId="0" xr:uid="{EC853E27-E839-4346-8D35-4459544CDCC1}">
      <text>
        <r>
          <rPr>
            <b/>
            <sz val="10"/>
            <color rgb="FF000000"/>
            <rFont val="Tahoma"/>
            <family val="2"/>
          </rPr>
          <t>Carlota Sage:</t>
        </r>
        <r>
          <rPr>
            <sz val="10"/>
            <color rgb="FF000000"/>
            <rFont val="Tahoma"/>
            <family val="2"/>
          </rPr>
          <t xml:space="preserve">
</t>
        </r>
        <r>
          <rPr>
            <sz val="10"/>
            <color rgb="FF000000"/>
            <rFont val="Tahoma"/>
            <family val="2"/>
          </rPr>
          <t>Advanced tools, monitoring, and metrics are in place. Communication strategies, change control, and other processes in place to reduce impact on business. Expectation to scale and automate as needed to address changing risks.</t>
        </r>
      </text>
    </comment>
    <comment ref="B6" authorId="0" shapeId="0" xr:uid="{11BD32B4-2E81-614B-97DA-5730CFE58D70}">
      <text>
        <r>
          <rPr>
            <b/>
            <sz val="10"/>
            <color rgb="FF000000"/>
            <rFont val="Tahoma"/>
            <family val="2"/>
          </rPr>
          <t>Carlota Sage:</t>
        </r>
        <r>
          <rPr>
            <sz val="10"/>
            <color rgb="FF000000"/>
            <rFont val="Tahoma"/>
            <family val="2"/>
          </rPr>
          <t xml:space="preserve">
</t>
        </r>
        <r>
          <rPr>
            <sz val="10"/>
            <color rgb="FF000000"/>
            <rFont val="Tahoma"/>
            <family val="2"/>
          </rPr>
          <t>Several leaders own security as a part of their function, but no central security vision or guidance</t>
        </r>
      </text>
    </comment>
    <comment ref="C6" authorId="0" shapeId="0" xr:uid="{926DF9A8-C927-2343-86C2-CC79CF7DEF8B}">
      <text>
        <r>
          <rPr>
            <b/>
            <sz val="10"/>
            <color rgb="FF000000"/>
            <rFont val="Tahoma"/>
            <family val="2"/>
          </rPr>
          <t>Carlota Sage:</t>
        </r>
        <r>
          <rPr>
            <sz val="10"/>
            <color rgb="FF000000"/>
            <rFont val="Tahoma"/>
            <family val="2"/>
          </rPr>
          <t xml:space="preserve">
</t>
        </r>
        <r>
          <rPr>
            <sz val="10"/>
            <color rgb="FF000000"/>
            <rFont val="Tahoma"/>
            <family val="2"/>
          </rPr>
          <t>Security leadership reports into IT, Legal or Compliance team, often with no direct communication path to CEO or Board of Directors.</t>
        </r>
      </text>
    </comment>
    <comment ref="D6" authorId="0" shapeId="0" xr:uid="{0CC5BCF2-CBBA-E647-A492-DC5E98880600}">
      <text>
        <r>
          <rPr>
            <b/>
            <sz val="10"/>
            <color rgb="FF000000"/>
            <rFont val="Tahoma"/>
            <family val="2"/>
          </rPr>
          <t>Carlota Sage:</t>
        </r>
        <r>
          <rPr>
            <sz val="10"/>
            <color rgb="FF000000"/>
            <rFont val="Tahoma"/>
            <family val="2"/>
          </rPr>
          <t xml:space="preserve">
</t>
        </r>
        <r>
          <rPr>
            <sz val="10"/>
            <color rgb="FF000000"/>
            <rFont val="Tahoma"/>
            <family val="2"/>
          </rPr>
          <t>Security leadership reports directly to, or is a part of, C-Suite and has access to the Board of Directors. Security has a budget independent of IT, Ops, Legal.</t>
        </r>
      </text>
    </comment>
  </commentList>
</comments>
</file>

<file path=xl/sharedStrings.xml><?xml version="1.0" encoding="utf-8"?>
<sst xmlns="http://schemas.openxmlformats.org/spreadsheetml/2006/main" count="453" uniqueCount="350">
  <si>
    <t>Organizational Awareness</t>
  </si>
  <si>
    <t>Culture</t>
  </si>
  <si>
    <t>Technology</t>
  </si>
  <si>
    <t>Awareness &amp; Training</t>
  </si>
  <si>
    <t>Compliance &amp; Audit</t>
  </si>
  <si>
    <t>Incident Response</t>
  </si>
  <si>
    <t>Communication Strategy</t>
  </si>
  <si>
    <t>Asset Management</t>
  </si>
  <si>
    <t>Detection</t>
  </si>
  <si>
    <t>Cybersecurity Operations</t>
  </si>
  <si>
    <t>Risk-Based</t>
  </si>
  <si>
    <t>Security is an organization-wide risk management tool.</t>
  </si>
  <si>
    <t>No common understanding of or baseline for security across org, leadership &amp; board</t>
  </si>
  <si>
    <t>Security integrated into program and product initiatives</t>
  </si>
  <si>
    <t>Security seen as a “technical problem”</t>
  </si>
  <si>
    <t>Security seen as core to enabling the business</t>
  </si>
  <si>
    <t>Security exists as configuration of networking, laptop, software tools</t>
  </si>
  <si>
    <t>Security tools brought in as a response to outside pressures &amp; may not be aligned with the business</t>
  </si>
  <si>
    <t>Security tooling in place to support business alignment and risk management</t>
  </si>
  <si>
    <t>No central cybersecurity ownership or leader</t>
  </si>
  <si>
    <t>Security leadership enabled by and has direct access to C-Suite, Board</t>
  </si>
  <si>
    <t>Organizing Principle</t>
  </si>
  <si>
    <t>Ownership/
Leadership</t>
  </si>
  <si>
    <t>Grassroots</t>
  </si>
  <si>
    <t>Team or Compliance-Driven</t>
  </si>
  <si>
    <t>Identity &amp; Access Management</t>
  </si>
  <si>
    <t>IT Ops</t>
  </si>
  <si>
    <t>Government regulations or customer expectations drive security measures</t>
  </si>
  <si>
    <t>Only the teams responsible for security or compliance have a definition of security initiatives</t>
  </si>
  <si>
    <t>Questions or feedback about this model? Ping @carlotasage or csage@pocket-ciso.com. - My heartfelt thanks to my all the security professionals who have given the feedback that has improved this model over time!</t>
  </si>
  <si>
    <t>Governance</t>
  </si>
  <si>
    <t>Risk Management</t>
  </si>
  <si>
    <t>Privacy</t>
  </si>
  <si>
    <t>Cybersecurity Program Management</t>
  </si>
  <si>
    <t>Vendor Management</t>
  </si>
  <si>
    <t>Third Party Code &amp; Tool Management</t>
  </si>
  <si>
    <t>How the organization overall assesses and manages risk, and how cybersecurity supports/fits into organizational risk management</t>
  </si>
  <si>
    <t>How the organization complies with regulatory requirements and implements best practices for ensuring the privacy of employee and customer information</t>
  </si>
  <si>
    <t>What the organization needs to know about global, federal, state and local regulations and industry/voluntarily compliance frameworks</t>
  </si>
  <si>
    <t>The policies and functional guidelines governing the organization's business practices, and how cybersecurity supports them.</t>
  </si>
  <si>
    <t>How the organization selects and manages vendors, and what they need to understand about risk introduced by vendor practices and technology</t>
  </si>
  <si>
    <t>How the organization keeps employees informed and updated on the cybersecurity information they need to best protect themselves and their customers.</t>
  </si>
  <si>
    <t>How employee, developer, partner and customer IDs are created, managed and reviewed.</t>
  </si>
  <si>
    <t>How an organization manages, tracks, updates, and secures code and tools not developed internally</t>
  </si>
  <si>
    <t>How an organization creates, takes in, discovers, manages and protects hardware, software, data, and internally-developed tooling</t>
  </si>
  <si>
    <t>How an organization monitors assets, environments and vendors or 3rd parties for authorized and unauthoried access or potentially malicious behavior.</t>
  </si>
  <si>
    <t>Vulnerability Management</t>
  </si>
  <si>
    <t>How an orgnaization takes in information about potential threats to itself, its industry or its customers.</t>
  </si>
  <si>
    <t>How an organization prepares for, responds to, and learns from a perceived or actual cybersecurity threat to its environment</t>
  </si>
  <si>
    <t>How an organization communicates its cybersecurity strategy to partners, prospects, customers and the public at large.</t>
  </si>
  <si>
    <t>How an organization identifies and remediates known vulnerabilities in its environments and products, and how it mitigates potential/undiscovered vulnerabilities</t>
  </si>
  <si>
    <t>Individuals or individual teams voluntarily take responsibility for security in their areas</t>
  </si>
  <si>
    <t>Security leadership exists in a silo, often focused on compliance</t>
  </si>
  <si>
    <t>Security seen as “compliance problem” or "that team's problem"</t>
  </si>
  <si>
    <t>The organization has policies tailored specifically to its environment and business operations. At a minimum, this includes Business Continuity, Disaster Recovery, Acceptable Use, Information Security, Incident Response and Vendor Management policies.</t>
  </si>
  <si>
    <t xml:space="preserve">The organization is aware of privacy laws governing it and the customers it serves. Personally identifiable information (PII) is defined and categorized, and employee responsibilities for handling PII are clearly communicated. There is a clear way for customers, email recipients and website visitors to request their information be removed from the organization's contact databases and other repositories. </t>
  </si>
  <si>
    <t>The organization is aware of the regulatory, industry-specific and voluntary compliance frameworks to which it is subject. There is a defined compliance program and roadmap. Work support compliance and audits is an acknowledged and integrated part of individual and team workload, minimizing unscheduled compliance or audit related work.</t>
  </si>
  <si>
    <t>The organization has defined a vendor management policy and program. Vendors and their products are regularly assessed for risk in line with organizational policy, and their potential impact to business continuity, disaster recovery, information security and incident response are known.</t>
  </si>
  <si>
    <t>The organization has a regular cadence for security awareness and training. Higher risk targets are given additional training tailored to their profile.</t>
  </si>
  <si>
    <t>The organization has an established process for creating identities, providing access to resources, and reviewing access on a regular basis.</t>
  </si>
  <si>
    <t>The organization monitors its cloud and on-prem environments, maintaining access, activity and other logs for a defined period of time. In healthier environments, logs do not contain sensitive information and are resistent to tampering.</t>
  </si>
  <si>
    <t>The organization has a process for when and how to communicate incidents both interally and externally.</t>
  </si>
  <si>
    <t>The organization regularly reviews operating systems, applications and cloud services for misconfigurations, updates, or known issues that may allow attackers access to these resources.</t>
  </si>
  <si>
    <t>The organization has a process for escalating, resolving, and reporting on security issues. Designated resources are regularly trained and procedure guides/playbooks are regularly updated.</t>
  </si>
  <si>
    <t>Talent Care and Growth</t>
  </si>
  <si>
    <t>How the organization ensures its team members stay mentally and emotionally healthy while growing their skillset. A healthy culture is a more secure one.</t>
  </si>
  <si>
    <t>Product/
Service 1</t>
  </si>
  <si>
    <t>Product/
Service 2</t>
  </si>
  <si>
    <t>The organization has an established process for evaluating third party code and APIs they do not own or control. An inventory of open source code, third party code, and APIs used in the IT environment, production environment or embedded in a software/firmware/hardware product is available or can be quickly generated.</t>
  </si>
  <si>
    <t>Threat Modeling and Intelligence</t>
  </si>
  <si>
    <t>The organization understands its attack surface and actively manages it.</t>
  </si>
  <si>
    <t>The organization has a defined risk management strategy and the cybersecurity strategy aligns to it. The cybersecurity strategy supports the overall organizational mission and strategic initiatives.</t>
  </si>
  <si>
    <t>The organization fosters a healthy culture, offering support for personal and professional development and to prevent employee burn-out.</t>
  </si>
  <si>
    <t>NOTE: Team/Compliance Driven is the initial target level for most SMB organizations. Risk-based requires heavy investment in tooling that most SMBs cannot afford; I only expect Enterprise and high value SMB to be targeting that risk-based level.</t>
  </si>
  <si>
    <t>Smaller organizations or organizations just starting their security journey can use the following domains to establish metrixs: rate each domain on a 1-5 scale (see Legend). Note that I only expect an organization without a full security team to raech a 3; 4 and 5 require significant investment in security tooling.
Larger organizations may want to break these domains into subdomains, or map other existing metrics/frameworks into these domains before presenting to non-security leadership.</t>
  </si>
  <si>
    <t>LEGEND TRANSLATION</t>
  </si>
  <si>
    <t>Physical Security</t>
  </si>
  <si>
    <t>Domain</t>
  </si>
  <si>
    <t>Domain Description</t>
  </si>
  <si>
    <t>High Level Assessment</t>
  </si>
  <si>
    <t>The organization has or can quickly generate an inventory of physical and digital assets. Digital assets are classified and handled in accordance with data classification, handling and privacy policies.</t>
  </si>
  <si>
    <t>The organization has a documented and shared disaster recovery policy. Physical locations are assessed and audited yearly by a third party or security professional.</t>
  </si>
  <si>
    <t>How an organization protects physical locations and high value personnel.</t>
  </si>
  <si>
    <t>1
[Grassroots]</t>
  </si>
  <si>
    <t>2
[Evolving]</t>
  </si>
  <si>
    <t>ISO 27001:2022 Alignment</t>
  </si>
  <si>
    <t>People</t>
  </si>
  <si>
    <t>Policy</t>
  </si>
  <si>
    <t>Process</t>
  </si>
  <si>
    <t>Who owns it?</t>
  </si>
  <si>
    <t>Where is it documented?</t>
  </si>
  <si>
    <t>How is it performed?</t>
  </si>
  <si>
    <t>How is it applied?</t>
  </si>
  <si>
    <t>Information security roles and responsibilities</t>
  </si>
  <si>
    <t>Segregation of duties</t>
  </si>
  <si>
    <t>Documented operating procedures</t>
  </si>
  <si>
    <t>Change management</t>
  </si>
  <si>
    <t>Information security during disruption</t>
  </si>
  <si>
    <t>Policies for information security</t>
  </si>
  <si>
    <t>Information security in project management</t>
  </si>
  <si>
    <t>Privacy and protection of PII</t>
  </si>
  <si>
    <t>Identification of applicable legislation and contractual requirements</t>
  </si>
  <si>
    <t>Intellectual property rights</t>
  </si>
  <si>
    <t>Protection of records</t>
  </si>
  <si>
    <t>Independent review of information security</t>
  </si>
  <si>
    <t>Compliance with security policies and standards</t>
  </si>
  <si>
    <t>Management of technical vulnerabilities</t>
  </si>
  <si>
    <t>Information security policy for supplier relationships</t>
  </si>
  <si>
    <t>Address security within supplier agreements</t>
  </si>
  <si>
    <t>Managing information security in the ICT supply chain</t>
  </si>
  <si>
    <t>Monitoring, review, and change management of supplier services</t>
  </si>
  <si>
    <t>Information security for use of cloud services</t>
  </si>
  <si>
    <t>Outsourced development</t>
  </si>
  <si>
    <t>Management responsibilities</t>
  </si>
  <si>
    <t>Information security awareness, education, and training</t>
  </si>
  <si>
    <t>Secure Coding</t>
  </si>
  <si>
    <t>Screening</t>
  </si>
  <si>
    <t>Terms and conditions of employment</t>
  </si>
  <si>
    <t>Disciplinary process</t>
  </si>
  <si>
    <t>Responsibilities after termination or change of employment</t>
  </si>
  <si>
    <t>Confidentiality or nondisclosure agreements</t>
  </si>
  <si>
    <t>Remote Working</t>
  </si>
  <si>
    <t>Communication and Change Management</t>
  </si>
  <si>
    <t>Contact with authorities</t>
  </si>
  <si>
    <t>Contact with special interest groups</t>
  </si>
  <si>
    <t>User endpoint devices</t>
  </si>
  <si>
    <t>Access control</t>
  </si>
  <si>
    <t>Identity management</t>
  </si>
  <si>
    <t>Authentication of information</t>
  </si>
  <si>
    <t>Access rights</t>
  </si>
  <si>
    <t>Privileged access rights</t>
  </si>
  <si>
    <t>Information access restriction</t>
  </si>
  <si>
    <t>Access to source code</t>
  </si>
  <si>
    <t>Secure authentication</t>
  </si>
  <si>
    <t>Use of privileged utility programs</t>
  </si>
  <si>
    <t>Inventory of information and other associated assets</t>
  </si>
  <si>
    <t>Acceptable use of assets and other associated information assets</t>
  </si>
  <si>
    <t>Return of assets</t>
  </si>
  <si>
    <t>Classification of information</t>
  </si>
  <si>
    <t>Labelling of Information</t>
  </si>
  <si>
    <t>Storage media</t>
  </si>
  <si>
    <t>Capacity management</t>
  </si>
  <si>
    <t>Configuration management</t>
  </si>
  <si>
    <t>Information deletion</t>
  </si>
  <si>
    <t>Data masking</t>
  </si>
  <si>
    <t>Data leakage prevention</t>
  </si>
  <si>
    <t>Information backup</t>
  </si>
  <si>
    <t>Redundancy of information processing facilities</t>
  </si>
  <si>
    <t>Installation of software on operational systems</t>
  </si>
  <si>
    <t>Use of cryptography</t>
  </si>
  <si>
    <t>Secure development lifecycle</t>
  </si>
  <si>
    <t>Application security requirements</t>
  </si>
  <si>
    <t>Secure system architecture and engineering</t>
  </si>
  <si>
    <t>Security testing in development and acceptance</t>
  </si>
  <si>
    <t>Separation of development, test, and production environments</t>
  </si>
  <si>
    <t>Test information</t>
  </si>
  <si>
    <t>Physical security perimeter</t>
  </si>
  <si>
    <t>Physical entry controls</t>
  </si>
  <si>
    <t>Securing offices, rooms and facilities</t>
  </si>
  <si>
    <t>Physical security monitoring</t>
  </si>
  <si>
    <t>Protecting against physical and environmental threats</t>
  </si>
  <si>
    <t>Working in secure areas</t>
  </si>
  <si>
    <t>Clear desk and clear screen policy</t>
  </si>
  <si>
    <t>Equipment siting and protection</t>
  </si>
  <si>
    <t>Security of assets off-premises</t>
  </si>
  <si>
    <t>Supporting utilities</t>
  </si>
  <si>
    <t>Cabling security</t>
  </si>
  <si>
    <t>Equipment maintenance</t>
  </si>
  <si>
    <t>Secure disposal or reuse of equipment</t>
  </si>
  <si>
    <t>Information transfer</t>
  </si>
  <si>
    <t>Protection against malware</t>
  </si>
  <si>
    <t>Logging</t>
  </si>
  <si>
    <t>Monitoring activities</t>
  </si>
  <si>
    <t>Clock synchronization</t>
  </si>
  <si>
    <t>Network controls</t>
  </si>
  <si>
    <t>Security of network services</t>
  </si>
  <si>
    <t>Segregation in networks</t>
  </si>
  <si>
    <t>Web filtering</t>
  </si>
  <si>
    <t>Threat intelligence</t>
  </si>
  <si>
    <t>Information security incident management planning and preparation</t>
  </si>
  <si>
    <t>Assessment and decision on information security events</t>
  </si>
  <si>
    <t>Response to information security incidents</t>
  </si>
  <si>
    <t>Learning from information security incidents</t>
  </si>
  <si>
    <t>Collection of evidence</t>
  </si>
  <si>
    <t>ICT readiness for business continuity</t>
  </si>
  <si>
    <t>Information security event reporting</t>
  </si>
  <si>
    <t>Information Security Policy</t>
  </si>
  <si>
    <t>Change Management Policy</t>
  </si>
  <si>
    <t>Incident Response Policy</t>
  </si>
  <si>
    <t>IR Plan</t>
  </si>
  <si>
    <t>BC/DR Policy</t>
  </si>
  <si>
    <t>BC/DR Plan</t>
  </si>
  <si>
    <t>(Related Documented Processes)</t>
  </si>
  <si>
    <t>Privacy Policy</t>
  </si>
  <si>
    <t>Privacy Notice (Public)</t>
  </si>
  <si>
    <t>BC/DR; Information Security Policy</t>
  </si>
  <si>
    <t>Legal &amp; Contractual Req Register</t>
  </si>
  <si>
    <t>Protection of information systems during audit testing</t>
  </si>
  <si>
    <t>Third Party Risk Management Policy</t>
  </si>
  <si>
    <t>Secure Software Development Policy</t>
  </si>
  <si>
    <t>Third Party Risk Management Policy; Secure Software Development Policy</t>
  </si>
  <si>
    <t>Vendor Security Management Process</t>
  </si>
  <si>
    <t>Vendor Security Review Process</t>
  </si>
  <si>
    <t>Vendor Security Management Process; Secure Software Development Lifecycle</t>
  </si>
  <si>
    <t>Secure Software Development Lifecycle</t>
  </si>
  <si>
    <t>Remote Work and Travel Policy</t>
  </si>
  <si>
    <t>Employement Policy</t>
  </si>
  <si>
    <t>Comms Procedure</t>
  </si>
  <si>
    <t>A 5.2</t>
  </si>
  <si>
    <t>A 5.3</t>
  </si>
  <si>
    <t>A 5.37</t>
  </si>
  <si>
    <t>A 8.32</t>
  </si>
  <si>
    <t>A 5.29</t>
  </si>
  <si>
    <t>A 5.1</t>
  </si>
  <si>
    <t>A 5.8</t>
  </si>
  <si>
    <t>A 5.34</t>
  </si>
  <si>
    <t>A A 5.31</t>
  </si>
  <si>
    <t>A 5.32</t>
  </si>
  <si>
    <t>A 5.33</t>
  </si>
  <si>
    <t>A 5.35</t>
  </si>
  <si>
    <t>A 5.36</t>
  </si>
  <si>
    <t>A 5.19</t>
  </si>
  <si>
    <t>A 5.21</t>
  </si>
  <si>
    <t>A 5.22</t>
  </si>
  <si>
    <t>A 5.23</t>
  </si>
  <si>
    <t>A 5.4</t>
  </si>
  <si>
    <t>A 5.5</t>
  </si>
  <si>
    <t>A 5.6</t>
  </si>
  <si>
    <t>A 5.15</t>
  </si>
  <si>
    <t>A 5.16</t>
  </si>
  <si>
    <t>A 5.17</t>
  </si>
  <si>
    <t>A 5.18</t>
  </si>
  <si>
    <t>A 5.9</t>
  </si>
  <si>
    <t>A 5.11</t>
  </si>
  <si>
    <t>A 5.12</t>
  </si>
  <si>
    <t>A 5.13</t>
  </si>
  <si>
    <t>A 5.14</t>
  </si>
  <si>
    <t>A 5.7</t>
  </si>
  <si>
    <t>A 5.24</t>
  </si>
  <si>
    <t>A 5.25</t>
  </si>
  <si>
    <t>A 5.26</t>
  </si>
  <si>
    <t>A 5.27</t>
  </si>
  <si>
    <t>A 5.28</t>
  </si>
  <si>
    <t>A 6.3</t>
  </si>
  <si>
    <t>A 6.1</t>
  </si>
  <si>
    <t>A 6.2</t>
  </si>
  <si>
    <t>A 6.4</t>
  </si>
  <si>
    <t>A 6.5</t>
  </si>
  <si>
    <t>A 6.6</t>
  </si>
  <si>
    <t>A 6.7</t>
  </si>
  <si>
    <t>A 6.8</t>
  </si>
  <si>
    <t>A 7.1</t>
  </si>
  <si>
    <t>A 7.2</t>
  </si>
  <si>
    <t>A 7.3</t>
  </si>
  <si>
    <t>A 7.4</t>
  </si>
  <si>
    <t>A 7.5</t>
  </si>
  <si>
    <t>A 7.6</t>
  </si>
  <si>
    <t>A 7.7</t>
  </si>
  <si>
    <t>A 7.8</t>
  </si>
  <si>
    <t>A 7.9</t>
  </si>
  <si>
    <t>A 7.11</t>
  </si>
  <si>
    <t>A 7.12</t>
  </si>
  <si>
    <t>A 7.13</t>
  </si>
  <si>
    <t>A 7.14</t>
  </si>
  <si>
    <t>A 8.8</t>
  </si>
  <si>
    <t>A 8.34</t>
  </si>
  <si>
    <t>A 8.3</t>
  </si>
  <si>
    <t>A 8.28</t>
  </si>
  <si>
    <t>A 8.1</t>
  </si>
  <si>
    <t>A 8.2</t>
  </si>
  <si>
    <t>A 8.4</t>
  </si>
  <si>
    <t>A 8.5</t>
  </si>
  <si>
    <t>A 8.18</t>
  </si>
  <si>
    <t>A 8.6</t>
  </si>
  <si>
    <t>A 8.9</t>
  </si>
  <si>
    <t>A 8.11</t>
  </si>
  <si>
    <t>A 8.12</t>
  </si>
  <si>
    <t>A 8.13</t>
  </si>
  <si>
    <t>A 8.14</t>
  </si>
  <si>
    <t>A 8.19</t>
  </si>
  <si>
    <t>A 8.24</t>
  </si>
  <si>
    <t>A 8.25</t>
  </si>
  <si>
    <t>A 8.26</t>
  </si>
  <si>
    <t>A 8.27</t>
  </si>
  <si>
    <t>A 8.29</t>
  </si>
  <si>
    <t>A 8.31</t>
  </si>
  <si>
    <t>A 8.33</t>
  </si>
  <si>
    <t>A 8.7</t>
  </si>
  <si>
    <t>A 8.15</t>
  </si>
  <si>
    <t>A 8.16</t>
  </si>
  <si>
    <t>A 8.17</t>
  </si>
  <si>
    <t>A 8.21</t>
  </si>
  <si>
    <t>A 8.22</t>
  </si>
  <si>
    <t>A 8.23</t>
  </si>
  <si>
    <t>Does the organization have a risk management strategy?</t>
  </si>
  <si>
    <t>Do technology teams understand how technology risk fit into the overall risk management strategy?</t>
  </si>
  <si>
    <t>Are security expectations/requirements clearly communicated to business, technology and development teams?</t>
  </si>
  <si>
    <t>Are cybersecurity requirements reviewed and updated regularly? If so, how often?</t>
  </si>
  <si>
    <t>Are privacy laws understood and regularly assessed for applicability to the business and its products/services?</t>
  </si>
  <si>
    <t>Are privacy best practices (especially those set forth by GDPR and CCPA) implemented even if they are not required?</t>
  </si>
  <si>
    <t>Are organizational compliance and regulatory drivers clearly communicated to and understood by the business, technology and development teams?</t>
  </si>
  <si>
    <t>Is there an inventory of vendors tiered by criticality to the business?</t>
  </si>
  <si>
    <t>Are the security and compliance programs of new vendors assessed?</t>
  </si>
  <si>
    <t>Are the security and compliance programs of critical vendors regularly reviewed and contact information updated?</t>
  </si>
  <si>
    <t>Are business units regularly trained/certified in general cybersecurity best practices?</t>
  </si>
  <si>
    <t>Are teams such as finance and engineering given more targeted training specific to their needs? (Ex: Developers are given training on secure development practices) If yes, how?</t>
  </si>
  <si>
    <t>Are security best practices documented, updated and shared regularly?</t>
  </si>
  <si>
    <t>Are team members given adequate time to accomplish all the tasks assigned to them on a regular basis?</t>
  </si>
  <si>
    <t>Are team members given the time and resources to regularly engage in continuing education and industry conferences or workshops?</t>
  </si>
  <si>
    <t>Are team leads/managers regularly assessed for leadership and team building capabilities, and given adequate training or alternative paths if needed?</t>
  </si>
  <si>
    <t>Communication &amp; Change Management</t>
  </si>
  <si>
    <t>Is there a process for communicating business, compliance and industry changes to technology leadership and application developers?</t>
  </si>
  <si>
    <t>Is there a process for evaluating, implementing and rolling back changes deemed necessary in the production environment?</t>
  </si>
  <si>
    <t>Is there a process for communicating change events and security incidents to the company as a whole?</t>
  </si>
  <si>
    <t>Is there a process for communicating change events and security incidents to partners, customers and the public?</t>
  </si>
  <si>
    <t>Identity and Access Management</t>
  </si>
  <si>
    <t>Is there a set process for onboarding/offboarding new team members?</t>
  </si>
  <si>
    <t>Is role-based access leveraged?</t>
  </si>
  <si>
    <t>Is access reviewed regularly by IT and application business owners?</t>
  </si>
  <si>
    <t>Is there an inventory of physical assets that is consistently maintained?</t>
  </si>
  <si>
    <t>Is there an inventory of data assets generated, held or processed by the organization?</t>
  </si>
  <si>
    <t>Are there architectural and data flow diagrams that are regularly reviewed and updated?</t>
  </si>
  <si>
    <t>Is the physical security of any company owned/managed premises regularly assessed by an external third party?</t>
  </si>
  <si>
    <t>Are there policies, such as an Acceptable Use or Clean Desk/Clean Screen Policy, in place that apply to remote and work-from-home employees/contractors?</t>
  </si>
  <si>
    <t>Is there an inventory of vendors used for application infrastructure, tooling, operations or components?</t>
  </si>
  <si>
    <t>Is there a Software Bill of Materials (SBoM) and is it kept up to date?</t>
  </si>
  <si>
    <t>Are open source components reviewed for security, and are any findings shared back to the OS developer?</t>
  </si>
  <si>
    <t>Are events from applications, assets and environments logged and monitored?</t>
  </si>
  <si>
    <t>Are cloud services monitored for appropriate use?</t>
  </si>
  <si>
    <t>Is threat modeling and risk analysis performed to identify potential threats and implement mitigations?</t>
  </si>
  <si>
    <t>Vulnerability Mgmt</t>
  </si>
  <si>
    <t>Are endpoints managed to ensure application and operating system updates are quickly applied?</t>
  </si>
  <si>
    <t>Are development and production environments regularly assessed with automated scans and human testing?</t>
  </si>
  <si>
    <t>Is there a documented and shared defintiion of "an incident?"</t>
  </si>
  <si>
    <t>Does the application team know when and how to engage security for an incident?</t>
  </si>
  <si>
    <t>Can the security team quickly reach developers when an incident happens outside of business hours?</t>
  </si>
  <si>
    <r>
      <rPr>
        <b/>
        <i/>
        <sz val="18"/>
        <color theme="1" tint="0.249977111117893"/>
        <rFont val="Arial"/>
        <family val="2"/>
      </rPr>
      <t>We sometimes/can do this:</t>
    </r>
    <r>
      <rPr>
        <i/>
        <sz val="18"/>
        <color theme="1" tint="0.249977111117893"/>
        <rFont val="Arial"/>
        <family val="2"/>
      </rPr>
      <t xml:space="preserve"> </t>
    </r>
    <r>
      <rPr>
        <sz val="18"/>
        <color theme="1" tint="0.249977111117893"/>
        <rFont val="Arial"/>
        <family val="2"/>
      </rPr>
      <t>Information security basics are not performed, or are performed inconsistently.</t>
    </r>
  </si>
  <si>
    <r>
      <rPr>
        <b/>
        <i/>
        <sz val="18"/>
        <color theme="1" tint="0.249977111117893"/>
        <rFont val="Arial"/>
        <family val="2"/>
      </rPr>
      <t>We do this and it's repeatable:</t>
    </r>
    <r>
      <rPr>
        <i/>
        <sz val="18"/>
        <color theme="1" tint="0.249977111117893"/>
        <rFont val="Arial"/>
        <family val="2"/>
      </rPr>
      <t xml:space="preserve"> </t>
    </r>
    <r>
      <rPr>
        <sz val="18"/>
        <color theme="1" tint="0.249977111117893"/>
        <rFont val="Arial"/>
        <family val="2"/>
      </rPr>
      <t>Information security efforts lack structure and organization. Even if processes are well defined, they are generally poorly documented. Successful efforts are localized and unlikely to be repeatable or scalable.</t>
    </r>
  </si>
  <si>
    <r>
      <rPr>
        <b/>
        <i/>
        <sz val="18"/>
        <color theme="1" tint="0.249977111117893"/>
        <rFont val="Arial"/>
        <family val="2"/>
      </rPr>
      <t>It's repeatable AND documented:</t>
    </r>
    <r>
      <rPr>
        <sz val="18"/>
        <color theme="1" tint="0.249977111117893"/>
        <rFont val="Arial"/>
        <family val="2"/>
      </rPr>
      <t xml:space="preserve"> Information security has basic structure, documentation and project management; there is organization-wide oversight/insight even if scalability is an issue. Security likely be driven by compliance/regulation rather than an understanding of risk management.</t>
    </r>
  </si>
  <si>
    <r>
      <rPr>
        <b/>
        <i/>
        <sz val="18"/>
        <color theme="1" tint="0.249977111117893"/>
        <rFont val="Arial"/>
        <family val="2"/>
      </rPr>
      <t>It's repeatable, documented AND scalable:</t>
    </r>
    <r>
      <rPr>
        <i/>
        <sz val="18"/>
        <color theme="1" tint="0.249977111117893"/>
        <rFont val="Arial"/>
        <family val="2"/>
      </rPr>
      <t xml:space="preserve">  </t>
    </r>
    <r>
      <rPr>
        <sz val="18"/>
        <color theme="1" tint="0.249977111117893"/>
        <rFont val="Arial"/>
        <family val="2"/>
      </rPr>
      <t xml:space="preserve">Processes are well-defined, well-documented, repeatable and scalable, incorporating data analytics for insights. Information security is a risk management tool rather than a compliance tool. </t>
    </r>
  </si>
  <si>
    <r>
      <rPr>
        <b/>
        <i/>
        <sz val="18"/>
        <color theme="1" tint="0.249977111117893"/>
        <rFont val="Arial"/>
        <family val="2"/>
      </rPr>
      <t>It operates at scale and gives immediate, actionable insights:</t>
    </r>
    <r>
      <rPr>
        <i/>
        <sz val="18"/>
        <color theme="1" tint="0.249977111117893"/>
        <rFont val="Arial"/>
        <family val="2"/>
      </rPr>
      <t xml:space="preserve"> </t>
    </r>
    <r>
      <rPr>
        <sz val="18"/>
        <color theme="1" tint="0.249977111117893"/>
        <rFont val="Arial"/>
        <family val="2"/>
      </rPr>
      <t>Information Security has the program maturity and technology needed to provide near real-time business insights. Focus is on process optimization for entire organization, not just security.</t>
    </r>
  </si>
  <si>
    <t>3
[Team-driven]</t>
  </si>
  <si>
    <t>4
[Embedded]</t>
  </si>
  <si>
    <t>5
[Insightful]</t>
  </si>
  <si>
    <t>Legend</t>
  </si>
  <si>
    <t>We sometimes/can do this</t>
  </si>
  <si>
    <t>It's scalable.</t>
  </si>
  <si>
    <t>It's insightful.</t>
  </si>
  <si>
    <t>We do this and it's repeatable.</t>
  </si>
  <si>
    <t>It's consistant and documented.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</si>
</sst>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Arial"/>
    </font>
    <font>
      <b/>
      <sz val="12"/>
      <color rgb="FF000000"/>
      <name val="Arial"/>
      <family val="2"/>
    </font>
    <font>
      <sz val="14"/>
      <color rgb="FF000000"/>
      <name val="Arial"/>
      <family val="2"/>
    </font>
    <font>
      <sz val="12"/>
      <color rgb="FF000000"/>
      <name val="Arial"/>
      <family val="2"/>
    </font>
    <font>
      <b/>
      <sz val="14"/>
      <color rgb="FF000000"/>
      <name val="Arial"/>
      <family val="2"/>
    </font>
    <font>
      <b/>
      <sz val="12"/>
      <color theme="1" tint="0.249977111117893"/>
      <name val="Arial"/>
      <family val="2"/>
    </font>
    <font>
      <sz val="10"/>
      <color rgb="FF000000"/>
      <name val="Arial"/>
      <family val="2"/>
    </font>
    <font>
      <b/>
      <sz val="10"/>
      <color rgb="FF000000"/>
      <name val="Tahoma"/>
      <family val="2"/>
    </font>
    <font>
      <sz val="10"/>
      <color rgb="FF000000"/>
      <name val="Tahoma"/>
      <family val="2"/>
    </font>
    <font>
      <b/>
      <sz val="14"/>
      <color theme="1"/>
      <name val="Arial"/>
      <family val="2"/>
    </font>
    <font>
      <sz val="16"/>
      <color rgb="FF000000"/>
      <name val="Arial"/>
      <family val="2"/>
    </font>
    <font>
      <b/>
      <sz val="16"/>
      <color theme="1" tint="0.34998626667073579"/>
      <name val="Arial"/>
      <family val="2"/>
    </font>
    <font>
      <b/>
      <sz val="16"/>
      <color theme="0"/>
      <name val="Arial"/>
      <family val="2"/>
    </font>
    <font>
      <b/>
      <sz val="16"/>
      <color rgb="FF002060"/>
      <name val="Arial"/>
      <family val="2"/>
    </font>
    <font>
      <b/>
      <sz val="16"/>
      <color theme="7" tint="-0.499984740745262"/>
      <name val="Arial"/>
      <family val="2"/>
    </font>
    <font>
      <b/>
      <sz val="18"/>
      <color theme="1" tint="0.249977111117893"/>
      <name val="Arial"/>
      <family val="2"/>
    </font>
    <font>
      <sz val="18"/>
      <color theme="1" tint="0.249977111117893"/>
      <name val="Arial"/>
      <family val="2"/>
    </font>
    <font>
      <sz val="12"/>
      <color theme="7" tint="-0.499984740745262"/>
      <name val="Arial"/>
      <family val="2"/>
    </font>
    <font>
      <sz val="16"/>
      <color theme="1" tint="0.34998626667073579"/>
      <name val="Arial"/>
      <family val="2"/>
    </font>
    <font>
      <b/>
      <sz val="11"/>
      <color rgb="FF000000"/>
      <name val="Arial"/>
      <family val="2"/>
    </font>
    <font>
      <sz val="16"/>
      <color rgb="FF002060"/>
      <name val="Arial"/>
      <family val="2"/>
    </font>
    <font>
      <i/>
      <sz val="12"/>
      <color theme="5" tint="-0.499984740745262"/>
      <name val="Arial"/>
      <family val="2"/>
    </font>
    <font>
      <i/>
      <sz val="18"/>
      <color theme="1" tint="0.249977111117893"/>
      <name val="Arial"/>
      <family val="2"/>
    </font>
    <font>
      <i/>
      <sz val="14"/>
      <color rgb="FF002060"/>
      <name val="Arial"/>
      <family val="2"/>
    </font>
    <font>
      <i/>
      <sz val="14"/>
      <color theme="7" tint="-0.499984740745262"/>
      <name val="Arial"/>
      <family val="2"/>
    </font>
    <font>
      <b/>
      <sz val="16"/>
      <color rgb="FF595959"/>
      <name val="Arial"/>
      <family val="2"/>
    </font>
    <font>
      <b/>
      <sz val="10"/>
      <color rgb="FF000000"/>
      <name val="Arial"/>
      <family val="2"/>
    </font>
    <font>
      <b/>
      <sz val="16"/>
      <color rgb="FFFFFFFF"/>
      <name val="Arial"/>
      <family val="2"/>
    </font>
    <font>
      <i/>
      <sz val="10"/>
      <color rgb="FF000000"/>
      <name val="Arial"/>
      <family val="2"/>
    </font>
    <font>
      <b/>
      <sz val="16"/>
      <color rgb="FF1A5429"/>
      <name val="Arial"/>
      <family val="2"/>
    </font>
    <font>
      <u/>
      <sz val="10"/>
      <color rgb="FF000000"/>
      <name val="Arial"/>
      <family val="2"/>
    </font>
    <font>
      <b/>
      <i/>
      <sz val="18"/>
      <color theme="1" tint="0.249977111117893"/>
      <name val="Arial"/>
      <family val="2"/>
    </font>
  </fonts>
  <fills count="22">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499984740745262"/>
        <bgColor indexed="64"/>
      </patternFill>
    </fill>
    <fill>
      <patternFill patternType="solid">
        <fgColor theme="7" tint="-0.499984740745262"/>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rgb="FF002060"/>
        <bgColor indexed="64"/>
      </patternFill>
    </fill>
    <fill>
      <patternFill patternType="solid">
        <fgColor theme="6" tint="0.59999389629810485"/>
        <bgColor indexed="64"/>
      </patternFill>
    </fill>
    <fill>
      <patternFill patternType="solid">
        <fgColor theme="2" tint="-0.149998474074526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s>
  <cellStyleXfs count="1">
    <xf numFmtId="0" fontId="0" fillId="0" borderId="0"/>
  </cellStyleXfs>
  <cellXfs count="87">
    <xf numFmtId="0" fontId="0" fillId="0" borderId="0" xfId="0"/>
    <xf numFmtId="0" fontId="3" fillId="0" borderId="0" xfId="0" applyFont="1"/>
    <xf numFmtId="0" fontId="6" fillId="0" borderId="0" xfId="0" applyFont="1"/>
    <xf numFmtId="0" fontId="2" fillId="0" borderId="0" xfId="0" applyFont="1" applyAlignment="1">
      <alignment vertical="center" wrapText="1"/>
    </xf>
    <xf numFmtId="0" fontId="3" fillId="0" borderId="0" xfId="0" applyFont="1" applyAlignment="1">
      <alignment horizontal="center" vertical="center" wrapText="1"/>
    </xf>
    <xf numFmtId="0" fontId="1" fillId="0" borderId="5" xfId="0" applyFont="1" applyBorder="1" applyAlignment="1">
      <alignment horizontal="center" vertical="center" wrapText="1"/>
    </xf>
    <xf numFmtId="0" fontId="9" fillId="9" borderId="6"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11" fillId="0" borderId="0" xfId="0" applyFont="1" applyAlignment="1">
      <alignment horizontal="center" vertical="center" textRotation="81" wrapText="1"/>
    </xf>
    <xf numFmtId="0" fontId="13" fillId="0" borderId="3" xfId="0" applyFont="1" applyBorder="1" applyAlignment="1">
      <alignment vertical="center" wrapText="1"/>
    </xf>
    <xf numFmtId="0" fontId="10" fillId="0" borderId="0" xfId="0" applyFont="1" applyAlignment="1">
      <alignment horizontal="center" vertical="center"/>
    </xf>
    <xf numFmtId="0" fontId="14" fillId="0" borderId="3" xfId="0" applyFont="1" applyBorder="1" applyAlignment="1">
      <alignment vertical="center" wrapText="1"/>
    </xf>
    <xf numFmtId="0" fontId="14" fillId="0" borderId="0" xfId="0" applyFont="1" applyAlignment="1">
      <alignment horizontal="left" vertical="center" wrapText="1"/>
    </xf>
    <xf numFmtId="0" fontId="17" fillId="0" borderId="0" xfId="0" applyFont="1"/>
    <xf numFmtId="0" fontId="18" fillId="0" borderId="0" xfId="0" applyFont="1" applyAlignment="1">
      <alignment horizontal="center" vertical="center"/>
    </xf>
    <xf numFmtId="0" fontId="2" fillId="7"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20" fillId="0" borderId="0" xfId="0" applyFont="1" applyAlignment="1">
      <alignment horizontal="center" vertical="center"/>
    </xf>
    <xf numFmtId="0" fontId="14" fillId="0" borderId="0" xfId="0" applyFont="1" applyAlignment="1">
      <alignment vertical="center" wrapText="1"/>
    </xf>
    <xf numFmtId="0" fontId="10" fillId="3" borderId="0" xfId="0" applyFont="1" applyFill="1"/>
    <xf numFmtId="0" fontId="0" fillId="0" borderId="0" xfId="0" applyAlignment="1">
      <alignment horizontal="center"/>
    </xf>
    <xf numFmtId="0" fontId="23" fillId="0" borderId="0" xfId="0" applyFont="1" applyAlignment="1">
      <alignment vertical="center" wrapText="1"/>
    </xf>
    <xf numFmtId="0" fontId="23" fillId="0" borderId="0" xfId="0" applyFont="1" applyAlignment="1">
      <alignment horizontal="left" vertical="center" wrapText="1"/>
    </xf>
    <xf numFmtId="0" fontId="24" fillId="0" borderId="0" xfId="0" applyFont="1" applyAlignment="1">
      <alignment vertical="center" wrapText="1"/>
    </xf>
    <xf numFmtId="0" fontId="24" fillId="0" borderId="0" xfId="0" applyFont="1" applyAlignment="1">
      <alignment horizontal="left" vertical="center" wrapText="1"/>
    </xf>
    <xf numFmtId="0" fontId="6" fillId="0" borderId="0" xfId="0" applyFont="1" applyAlignment="1">
      <alignment vertical="center" wrapText="1"/>
    </xf>
    <xf numFmtId="0" fontId="29" fillId="0" borderId="0" xfId="0" applyFont="1" applyAlignment="1">
      <alignment vertical="center" wrapText="1"/>
    </xf>
    <xf numFmtId="0" fontId="0" fillId="0" borderId="0" xfId="0" applyAlignment="1">
      <alignment vertical="center" wrapText="1"/>
    </xf>
    <xf numFmtId="0" fontId="26" fillId="0" borderId="0" xfId="0" applyFont="1" applyAlignment="1">
      <alignment vertical="center"/>
    </xf>
    <xf numFmtId="0" fontId="6" fillId="0" borderId="0" xfId="0" applyFont="1" applyAlignment="1">
      <alignment vertical="center"/>
    </xf>
    <xf numFmtId="0" fontId="0" fillId="0" borderId="0" xfId="0" applyAlignment="1">
      <alignment vertical="center"/>
    </xf>
    <xf numFmtId="0" fontId="28" fillId="0" borderId="0" xfId="0" applyFont="1" applyAlignment="1">
      <alignment vertical="center"/>
    </xf>
    <xf numFmtId="0" fontId="10" fillId="0" borderId="0" xfId="0" applyFont="1" applyAlignment="1">
      <alignment vertical="center"/>
    </xf>
    <xf numFmtId="0" fontId="30" fillId="0" borderId="0" xfId="0" applyFont="1"/>
    <xf numFmtId="0" fontId="12" fillId="5" borderId="3" xfId="0" applyFont="1" applyFill="1" applyBorder="1" applyAlignment="1">
      <alignment horizontal="center" vertical="center" wrapText="1"/>
    </xf>
    <xf numFmtId="0" fontId="12" fillId="5" borderId="0" xfId="0" applyFont="1" applyFill="1" applyAlignment="1">
      <alignment horizontal="center" vertical="center" wrapText="1"/>
    </xf>
    <xf numFmtId="0" fontId="15" fillId="7" borderId="3" xfId="0" applyFont="1" applyFill="1" applyBorder="1" applyAlignment="1">
      <alignment horizontal="center" vertical="center" wrapText="1"/>
    </xf>
    <xf numFmtId="0" fontId="15" fillId="7" borderId="0" xfId="0" applyFont="1" applyFill="1" applyAlignment="1">
      <alignment horizontal="center" vertical="center" wrapText="1"/>
    </xf>
    <xf numFmtId="0" fontId="16" fillId="7" borderId="0" xfId="0" applyFont="1" applyFill="1" applyAlignment="1">
      <alignment horizontal="left" vertical="center" wrapText="1"/>
    </xf>
    <xf numFmtId="0" fontId="15" fillId="2" borderId="3" xfId="0" applyFont="1" applyFill="1" applyBorder="1" applyAlignment="1">
      <alignment horizontal="center" vertical="center" wrapText="1"/>
    </xf>
    <xf numFmtId="0" fontId="15" fillId="2" borderId="0" xfId="0" applyFont="1" applyFill="1" applyAlignment="1">
      <alignment horizontal="center" vertical="center" wrapText="1"/>
    </xf>
    <xf numFmtId="0" fontId="15" fillId="12" borderId="4"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6" fillId="8" borderId="0" xfId="0" applyFont="1" applyFill="1" applyAlignment="1">
      <alignment horizontal="left" vertical="center" wrapText="1"/>
    </xf>
    <xf numFmtId="0" fontId="16" fillId="2" borderId="0" xfId="0" applyFont="1" applyFill="1" applyAlignment="1">
      <alignment horizontal="left" vertical="center" wrapText="1"/>
    </xf>
    <xf numFmtId="0" fontId="16" fillId="12" borderId="0" xfId="0" applyFont="1" applyFill="1" applyAlignment="1">
      <alignment horizontal="left" vertical="center" wrapText="1"/>
    </xf>
    <xf numFmtId="0" fontId="21" fillId="0" borderId="0" xfId="0" applyFont="1" applyAlignment="1">
      <alignment horizontal="center" vertical="center" wrapText="1"/>
    </xf>
    <xf numFmtId="0" fontId="15" fillId="13" borderId="3" xfId="0" applyFont="1" applyFill="1" applyBorder="1" applyAlignment="1">
      <alignment horizontal="center" vertical="center" wrapText="1"/>
    </xf>
    <xf numFmtId="0" fontId="15" fillId="13" borderId="0" xfId="0" applyFont="1" applyFill="1" applyAlignment="1">
      <alignment horizontal="center" vertical="center" wrapText="1"/>
    </xf>
    <xf numFmtId="0" fontId="16" fillId="13" borderId="0" xfId="0" applyFont="1" applyFill="1" applyAlignment="1">
      <alignment horizontal="left" vertical="center" wrapText="1"/>
    </xf>
    <xf numFmtId="0" fontId="5" fillId="6" borderId="3" xfId="0" applyFont="1" applyFill="1" applyBorder="1" applyAlignment="1">
      <alignment horizontal="center" wrapText="1"/>
    </xf>
    <xf numFmtId="0" fontId="5" fillId="6" borderId="0" xfId="0" applyFont="1" applyFill="1" applyAlignment="1">
      <alignment horizontal="center" wrapText="1"/>
    </xf>
    <xf numFmtId="0" fontId="15" fillId="8" borderId="3" xfId="0" applyFont="1" applyFill="1" applyBorder="1" applyAlignment="1">
      <alignment horizontal="center" vertical="center" wrapText="1"/>
    </xf>
    <xf numFmtId="0" fontId="15" fillId="8" borderId="0" xfId="0" applyFont="1" applyFill="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29" fillId="0" borderId="0" xfId="0" applyFont="1" applyAlignment="1">
      <alignment vertical="center" wrapText="1"/>
    </xf>
    <xf numFmtId="0" fontId="13" fillId="0" borderId="0" xfId="0" applyFont="1" applyAlignment="1">
      <alignment vertical="center" wrapText="1"/>
    </xf>
    <xf numFmtId="0" fontId="25" fillId="0" borderId="0" xfId="0" applyFont="1" applyAlignment="1">
      <alignment horizontal="center" vertical="center"/>
    </xf>
    <xf numFmtId="0" fontId="27" fillId="15" borderId="0" xfId="0" applyFont="1" applyFill="1" applyAlignment="1">
      <alignment horizontal="center" vertical="center" wrapText="1"/>
    </xf>
    <xf numFmtId="0" fontId="27" fillId="5" borderId="0" xfId="0" applyFont="1" applyFill="1" applyAlignment="1">
      <alignment horizontal="center" vertical="center" wrapText="1"/>
    </xf>
    <xf numFmtId="0" fontId="19" fillId="14" borderId="0" xfId="0" applyFont="1" applyFill="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3" fillId="0" borderId="0" xfId="0" applyFont="1" applyAlignment="1">
      <alignment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center"/>
    </xf>
    <xf numFmtId="0" fontId="0" fillId="19" borderId="0" xfId="0" applyFill="1"/>
    <xf numFmtId="0" fontId="0" fillId="16" borderId="0" xfId="0" applyFill="1"/>
    <xf numFmtId="0" fontId="6" fillId="18" borderId="0" xfId="0" applyFont="1" applyFill="1"/>
    <xf numFmtId="0" fontId="6" fillId="20" borderId="0" xfId="0" applyFont="1" applyFill="1"/>
    <xf numFmtId="0" fontId="6" fillId="12" borderId="0" xfId="0" applyFont="1" applyFill="1"/>
    <xf numFmtId="0" fontId="26" fillId="17" borderId="0" xfId="0" applyFont="1" applyFill="1" applyAlignment="1">
      <alignment horizontal="left"/>
    </xf>
    <xf numFmtId="0" fontId="6" fillId="19" borderId="0" xfId="0" applyFont="1" applyFill="1" applyAlignment="1">
      <alignment horizontal="center"/>
    </xf>
    <xf numFmtId="0" fontId="6" fillId="16" borderId="0" xfId="0" applyFont="1" applyFill="1" applyAlignment="1">
      <alignment horizontal="center"/>
    </xf>
    <xf numFmtId="0" fontId="6" fillId="18" borderId="0" xfId="0" applyFont="1" applyFill="1" applyAlignment="1">
      <alignment horizontal="center"/>
    </xf>
    <xf numFmtId="0" fontId="6" fillId="20" borderId="0" xfId="0" applyFont="1" applyFill="1" applyAlignment="1">
      <alignment horizontal="center"/>
    </xf>
    <xf numFmtId="0" fontId="6" fillId="12" borderId="0" xfId="0" applyFont="1" applyFill="1" applyAlignment="1">
      <alignment horizontal="center"/>
    </xf>
    <xf numFmtId="0" fontId="0" fillId="21" borderId="0" xfId="0" applyFill="1" applyAlignment="1">
      <alignment horizontal="center" vertical="center" wrapText="1"/>
    </xf>
  </cellXfs>
  <cellStyles count="1">
    <cellStyle name="Normal" xfId="0" builtinId="0"/>
  </cellStyles>
  <dxfs count="20">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s>
  <tableStyles count="0" defaultTableStyle="TableStyleMedium2" defaultPivotStyle="PivotStyleLight16"/>
  <colors>
    <mruColors>
      <color rgb="FFC322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346364</xdr:colOff>
      <xdr:row>3</xdr:row>
      <xdr:rowOff>69273</xdr:rowOff>
    </xdr:from>
    <xdr:to>
      <xdr:col>15</xdr:col>
      <xdr:colOff>498764</xdr:colOff>
      <xdr:row>11</xdr:row>
      <xdr:rowOff>120073</xdr:rowOff>
    </xdr:to>
    <xdr:sp macro="" textlink="">
      <xdr:nvSpPr>
        <xdr:cNvPr id="3" name="Rounded Rectangular Callout 2">
          <a:extLst>
            <a:ext uri="{FF2B5EF4-FFF2-40B4-BE49-F238E27FC236}">
              <a16:creationId xmlns:a16="http://schemas.microsoft.com/office/drawing/2014/main" id="{773F4B5E-09EF-1B43-9C8C-31F2A2928F7C}"/>
            </a:ext>
          </a:extLst>
        </xdr:cNvPr>
        <xdr:cNvSpPr/>
      </xdr:nvSpPr>
      <xdr:spPr>
        <a:xfrm>
          <a:off x="10321637" y="554182"/>
          <a:ext cx="2646218" cy="1343891"/>
        </a:xfrm>
        <a:prstGeom prst="wedgeRoundRectCallout">
          <a:avLst>
            <a:gd name="adj1" fmla="val -47499"/>
            <a:gd name="adj2" fmla="val 33846"/>
            <a:gd name="adj3" fmla="val 16667"/>
          </a:avLst>
        </a:prstGeom>
        <a:solidFill>
          <a:schemeClr val="accent2">
            <a:lumMod val="60000"/>
            <a:lumOff val="40000"/>
            <a:alpha val="74902"/>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solidFill>
                <a:schemeClr val="tx1">
                  <a:lumMod val="85000"/>
                  <a:lumOff val="15000"/>
                </a:schemeClr>
              </a:solidFill>
            </a:rPr>
            <a:t>NOTE: Team Driven is the target level for most SMB organizations. The</a:t>
          </a:r>
          <a:r>
            <a:rPr lang="en-US" sz="1100" baseline="0">
              <a:solidFill>
                <a:schemeClr val="tx1">
                  <a:lumMod val="85000"/>
                  <a:lumOff val="15000"/>
                </a:schemeClr>
              </a:solidFill>
            </a:rPr>
            <a:t> </a:t>
          </a:r>
          <a:r>
            <a:rPr lang="en-US" sz="1100">
              <a:solidFill>
                <a:schemeClr val="tx1">
                  <a:lumMod val="85000"/>
                  <a:lumOff val="15000"/>
                </a:schemeClr>
              </a:solidFill>
            </a:rPr>
            <a:t>Risk-based level requires heavy investment in tooling that most SMBs cannot afford; I only expect Enterprise and high value SMBs to be targeting that level.</a:t>
          </a:r>
        </a:p>
      </xdr:txBody>
    </xdr:sp>
    <xdr:clientData/>
  </xdr:twoCellAnchor>
  <xdr:twoCellAnchor editAs="oneCell">
    <xdr:from>
      <xdr:col>0</xdr:col>
      <xdr:colOff>0</xdr:colOff>
      <xdr:row>0</xdr:row>
      <xdr:rowOff>23091</xdr:rowOff>
    </xdr:from>
    <xdr:to>
      <xdr:col>12</xdr:col>
      <xdr:colOff>78465</xdr:colOff>
      <xdr:row>38</xdr:row>
      <xdr:rowOff>11545</xdr:rowOff>
    </xdr:to>
    <xdr:pic>
      <xdr:nvPicPr>
        <xdr:cNvPr id="4" name="Picture 3">
          <a:extLst>
            <a:ext uri="{FF2B5EF4-FFF2-40B4-BE49-F238E27FC236}">
              <a16:creationId xmlns:a16="http://schemas.microsoft.com/office/drawing/2014/main" id="{54133D3D-A689-098F-2145-47E2F49E90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3091"/>
          <a:ext cx="10053738" cy="61306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7988300</xdr:colOff>
      <xdr:row>34</xdr:row>
      <xdr:rowOff>0</xdr:rowOff>
    </xdr:to>
    <xdr:pic>
      <xdr:nvPicPr>
        <xdr:cNvPr id="2" name="Picture 1">
          <a:extLst>
            <a:ext uri="{FF2B5EF4-FFF2-40B4-BE49-F238E27FC236}">
              <a16:creationId xmlns:a16="http://schemas.microsoft.com/office/drawing/2014/main" id="{908AC261-AC67-E147-BF13-E457AA46BD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88300" cy="5613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165101</xdr:colOff>
      <xdr:row>0</xdr:row>
      <xdr:rowOff>0</xdr:rowOff>
    </xdr:from>
    <xdr:to>
      <xdr:col>18</xdr:col>
      <xdr:colOff>774701</xdr:colOff>
      <xdr:row>5</xdr:row>
      <xdr:rowOff>101600</xdr:rowOff>
    </xdr:to>
    <xdr:grpSp>
      <xdr:nvGrpSpPr>
        <xdr:cNvPr id="2" name="Group 1">
          <a:extLst>
            <a:ext uri="{FF2B5EF4-FFF2-40B4-BE49-F238E27FC236}">
              <a16:creationId xmlns:a16="http://schemas.microsoft.com/office/drawing/2014/main" id="{86C1B7CB-3831-F541-BB90-6AC41FA3F342}"/>
            </a:ext>
          </a:extLst>
        </xdr:cNvPr>
        <xdr:cNvGrpSpPr/>
      </xdr:nvGrpSpPr>
      <xdr:grpSpPr>
        <a:xfrm>
          <a:off x="9245601" y="0"/>
          <a:ext cx="6388100" cy="5435600"/>
          <a:chOff x="18275084" y="753390"/>
          <a:chExt cx="9022517" cy="5661186"/>
        </a:xfrm>
      </xdr:grpSpPr>
      <xdr:pic>
        <xdr:nvPicPr>
          <xdr:cNvPr id="3" name="Picture 2">
            <a:extLst>
              <a:ext uri="{FF2B5EF4-FFF2-40B4-BE49-F238E27FC236}">
                <a16:creationId xmlns:a16="http://schemas.microsoft.com/office/drawing/2014/main" id="{213ABA5F-EF42-B425-8FC7-DE0D1915D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75084" y="753390"/>
            <a:ext cx="9022517" cy="5661186"/>
          </a:xfrm>
          <a:prstGeom prst="rect">
            <a:avLst/>
          </a:prstGeom>
        </xdr:spPr>
      </xdr:pic>
      <xdr:sp macro="" textlink="">
        <xdr:nvSpPr>
          <xdr:cNvPr id="4" name="Rounded Rectangle 3">
            <a:extLst>
              <a:ext uri="{FF2B5EF4-FFF2-40B4-BE49-F238E27FC236}">
                <a16:creationId xmlns:a16="http://schemas.microsoft.com/office/drawing/2014/main" id="{AA648557-F90F-5D07-77D9-A2F74D0B6A4C}"/>
              </a:ext>
            </a:extLst>
          </xdr:cNvPr>
          <xdr:cNvSpPr/>
        </xdr:nvSpPr>
        <xdr:spPr>
          <a:xfrm>
            <a:off x="19695763" y="1614406"/>
            <a:ext cx="2152543" cy="329339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1</a:t>
            </a:r>
            <a:endParaRPr lang="en-US" sz="9600"/>
          </a:p>
        </xdr:txBody>
      </xdr:sp>
      <xdr:sp macro="" textlink="">
        <xdr:nvSpPr>
          <xdr:cNvPr id="5" name="Rounded Rectangle 4">
            <a:extLst>
              <a:ext uri="{FF2B5EF4-FFF2-40B4-BE49-F238E27FC236}">
                <a16:creationId xmlns:a16="http://schemas.microsoft.com/office/drawing/2014/main" id="{39E39572-9565-D14F-A873-9CD4A32CF5A0}"/>
              </a:ext>
            </a:extLst>
          </xdr:cNvPr>
          <xdr:cNvSpPr/>
        </xdr:nvSpPr>
        <xdr:spPr>
          <a:xfrm>
            <a:off x="22235762" y="1614406"/>
            <a:ext cx="2152543" cy="329339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3</a:t>
            </a:r>
            <a:endParaRPr lang="en-US" sz="9600"/>
          </a:p>
        </xdr:txBody>
      </xdr:sp>
      <xdr:sp macro="" textlink="">
        <xdr:nvSpPr>
          <xdr:cNvPr id="6" name="Rounded Rectangle 5">
            <a:extLst>
              <a:ext uri="{FF2B5EF4-FFF2-40B4-BE49-F238E27FC236}">
                <a16:creationId xmlns:a16="http://schemas.microsoft.com/office/drawing/2014/main" id="{F4FA5450-8DDE-B707-97CA-F20E7D6896CD}"/>
              </a:ext>
            </a:extLst>
          </xdr:cNvPr>
          <xdr:cNvSpPr/>
        </xdr:nvSpPr>
        <xdr:spPr>
          <a:xfrm>
            <a:off x="24775762" y="1614406"/>
            <a:ext cx="2152543" cy="32933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5</a:t>
            </a:r>
            <a:endParaRPr lang="en-US" sz="96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xdr:col>
      <xdr:colOff>3265715</xdr:colOff>
      <xdr:row>5</xdr:row>
      <xdr:rowOff>39038</xdr:rowOff>
    </xdr:to>
    <xdr:pic>
      <xdr:nvPicPr>
        <xdr:cNvPr id="2" name="Picture 1">
          <a:extLst>
            <a:ext uri="{FF2B5EF4-FFF2-40B4-BE49-F238E27FC236}">
              <a16:creationId xmlns:a16="http://schemas.microsoft.com/office/drawing/2014/main" id="{9B22A1EA-698F-3D40-9F53-130ABA1DBC64}"/>
            </a:ext>
          </a:extLst>
        </xdr:cNvPr>
        <xdr:cNvPicPr>
          <a:picLocks noChangeAspect="1"/>
        </xdr:cNvPicPr>
      </xdr:nvPicPr>
      <xdr:blipFill>
        <a:blip xmlns:r="http://schemas.openxmlformats.org/officeDocument/2006/relationships" r:embed="rId1"/>
        <a:stretch>
          <a:fillRect/>
        </a:stretch>
      </xdr:blipFill>
      <xdr:spPr>
        <a:xfrm>
          <a:off x="1" y="1"/>
          <a:ext cx="9017000" cy="4103037"/>
        </a:xfrm>
        <a:prstGeom prst="rect">
          <a:avLst/>
        </a:prstGeom>
      </xdr:spPr>
    </xdr:pic>
    <xdr:clientData/>
  </xdr:twoCellAnchor>
  <xdr:twoCellAnchor>
    <xdr:from>
      <xdr:col>2</xdr:col>
      <xdr:colOff>1034142</xdr:colOff>
      <xdr:row>1</xdr:row>
      <xdr:rowOff>90715</xdr:rowOff>
    </xdr:from>
    <xdr:to>
      <xdr:col>3</xdr:col>
      <xdr:colOff>632542</xdr:colOff>
      <xdr:row>5</xdr:row>
      <xdr:rowOff>425282</xdr:rowOff>
    </xdr:to>
    <xdr:sp macro="" textlink="">
      <xdr:nvSpPr>
        <xdr:cNvPr id="7" name="Folded Corner 6">
          <a:extLst>
            <a:ext uri="{FF2B5EF4-FFF2-40B4-BE49-F238E27FC236}">
              <a16:creationId xmlns:a16="http://schemas.microsoft.com/office/drawing/2014/main" id="{928AE09C-72EE-7E4F-A644-F8E63139A510}"/>
            </a:ext>
          </a:extLst>
        </xdr:cNvPr>
        <xdr:cNvSpPr/>
      </xdr:nvSpPr>
      <xdr:spPr>
        <a:xfrm>
          <a:off x="6785428" y="743858"/>
          <a:ext cx="6565257" cy="3745424"/>
        </a:xfrm>
        <a:prstGeom prst="foldedCorner">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This is how a typical Health Assessment</a:t>
          </a:r>
          <a:r>
            <a:rPr lang="en-US" sz="2400" baseline="0"/>
            <a:t> for a sub-250 person organization without a formal security or compliance program might look. This can be used as a set of metrics to report to leadership; mapped over time, this can demonstrate the health of your security program in response to the changes made in the organization and environment.</a:t>
          </a:r>
          <a:endParaRPr lang="en-US" sz="2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1333500</xdr:colOff>
      <xdr:row>7</xdr:row>
      <xdr:rowOff>457200</xdr:rowOff>
    </xdr:from>
    <xdr:to>
      <xdr:col>3</xdr:col>
      <xdr:colOff>2705100</xdr:colOff>
      <xdr:row>7</xdr:row>
      <xdr:rowOff>1373632</xdr:rowOff>
    </xdr:to>
    <xdr:sp macro="" textlink="">
      <xdr:nvSpPr>
        <xdr:cNvPr id="23" name="Striped Right Arrow 22">
          <a:extLst>
            <a:ext uri="{FF2B5EF4-FFF2-40B4-BE49-F238E27FC236}">
              <a16:creationId xmlns:a16="http://schemas.microsoft.com/office/drawing/2014/main" id="{9243226D-4A7F-F345-8B45-8A4445A37D7F}"/>
            </a:ext>
          </a:extLst>
        </xdr:cNvPr>
        <xdr:cNvSpPr/>
      </xdr:nvSpPr>
      <xdr:spPr>
        <a:xfrm>
          <a:off x="7962900" y="4559300"/>
          <a:ext cx="1371600" cy="916432"/>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MORE HEALTHY</a:t>
          </a:r>
        </a:p>
      </xdr:txBody>
    </xdr:sp>
    <xdr:clientData/>
  </xdr:twoCellAnchor>
  <xdr:twoCellAnchor>
    <xdr:from>
      <xdr:col>1</xdr:col>
      <xdr:colOff>38100</xdr:colOff>
      <xdr:row>7</xdr:row>
      <xdr:rowOff>457200</xdr:rowOff>
    </xdr:from>
    <xdr:to>
      <xdr:col>1</xdr:col>
      <xdr:colOff>1409700</xdr:colOff>
      <xdr:row>7</xdr:row>
      <xdr:rowOff>1373632</xdr:rowOff>
    </xdr:to>
    <xdr:sp macro="" textlink="">
      <xdr:nvSpPr>
        <xdr:cNvPr id="25" name="Striped Right Arrow 24">
          <a:extLst>
            <a:ext uri="{FF2B5EF4-FFF2-40B4-BE49-F238E27FC236}">
              <a16:creationId xmlns:a16="http://schemas.microsoft.com/office/drawing/2014/main" id="{917913D5-F523-2548-A673-B55F54EFEDA0}"/>
            </a:ext>
          </a:extLst>
        </xdr:cNvPr>
        <xdr:cNvSpPr/>
      </xdr:nvSpPr>
      <xdr:spPr>
        <a:xfrm flipH="1">
          <a:off x="1206500" y="4559300"/>
          <a:ext cx="1371600" cy="916432"/>
        </a:xfrm>
        <a:prstGeom prst="stripedRightArrow">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t"/>
        <a:lstStyle/>
        <a:p>
          <a:pPr algn="l"/>
          <a:r>
            <a:rPr lang="en-US" sz="1100"/>
            <a:t>LESS HEALTHY</a:t>
          </a:r>
        </a:p>
      </xdr:txBody>
    </xdr:sp>
    <xdr:clientData/>
  </xdr:twoCellAnchor>
  <xdr:twoCellAnchor>
    <xdr:from>
      <xdr:col>1</xdr:col>
      <xdr:colOff>1587500</xdr:colOff>
      <xdr:row>7</xdr:row>
      <xdr:rowOff>25400</xdr:rowOff>
    </xdr:from>
    <xdr:to>
      <xdr:col>3</xdr:col>
      <xdr:colOff>1155700</xdr:colOff>
      <xdr:row>8</xdr:row>
      <xdr:rowOff>0</xdr:rowOff>
    </xdr:to>
    <xdr:sp macro="" textlink="">
      <xdr:nvSpPr>
        <xdr:cNvPr id="26" name="Rounded Rectangle 25">
          <a:extLst>
            <a:ext uri="{FF2B5EF4-FFF2-40B4-BE49-F238E27FC236}">
              <a16:creationId xmlns:a16="http://schemas.microsoft.com/office/drawing/2014/main" id="{7DE3F3AC-6968-C641-8FDF-9F027E16A458}"/>
            </a:ext>
          </a:extLst>
        </xdr:cNvPr>
        <xdr:cNvSpPr/>
      </xdr:nvSpPr>
      <xdr:spPr>
        <a:xfrm>
          <a:off x="2755900" y="4127500"/>
          <a:ext cx="5029200" cy="2070100"/>
        </a:xfrm>
        <a:prstGeom prst="roundRect">
          <a:avLst/>
        </a:prstGeom>
        <a:solidFill>
          <a:schemeClr val="bg1">
            <a:lumMod val="9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lumMod val="75000"/>
                  <a:lumOff val="25000"/>
                </a:schemeClr>
              </a:solidFill>
            </a:rPr>
            <a:t>Influences</a:t>
          </a:r>
          <a:r>
            <a:rPr lang="en-US" sz="1200" b="1" baseline="0">
              <a:solidFill>
                <a:schemeClr val="tx1">
                  <a:lumMod val="75000"/>
                  <a:lumOff val="25000"/>
                </a:schemeClr>
              </a:solidFill>
            </a:rPr>
            <a:t> on Security Health</a:t>
          </a:r>
          <a:endParaRPr lang="en-US" sz="1200" b="1">
            <a:solidFill>
              <a:schemeClr val="tx1">
                <a:lumMod val="75000"/>
                <a:lumOff val="25000"/>
              </a:schemeClr>
            </a:solidFill>
          </a:endParaRP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Leadership or Leadership Prioritization of Security</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regulations, compliance, or industry best practices</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Major incident or breach (self or industry peer)</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Shifts in availability or affordability of advanced technology</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industry or industry risk</a:t>
          </a:r>
          <a:r>
            <a:rPr lang="en-US" sz="1200" baseline="0">
              <a:solidFill>
                <a:schemeClr val="tx1">
                  <a:lumMod val="75000"/>
                  <a:lumOff val="25000"/>
                </a:schemeClr>
              </a:solidFill>
            </a:rPr>
            <a:t> profile</a:t>
          </a:r>
          <a:endParaRPr lang="en-US" sz="1200">
            <a:solidFill>
              <a:schemeClr val="tx1">
                <a:lumMod val="75000"/>
                <a:lumOff val="25000"/>
              </a:schemeClr>
            </a:solidFill>
          </a:endParaRPr>
        </a:p>
      </xdr:txBody>
    </xdr:sp>
    <xdr:clientData/>
  </xdr:twoCellAnchor>
  <xdr:twoCellAnchor>
    <xdr:from>
      <xdr:col>4</xdr:col>
      <xdr:colOff>79376</xdr:colOff>
      <xdr:row>0</xdr:row>
      <xdr:rowOff>63500</xdr:rowOff>
    </xdr:from>
    <xdr:to>
      <xdr:col>6</xdr:col>
      <xdr:colOff>174626</xdr:colOff>
      <xdr:row>2</xdr:row>
      <xdr:rowOff>507999</xdr:rowOff>
    </xdr:to>
    <xdr:sp macro="" textlink="">
      <xdr:nvSpPr>
        <xdr:cNvPr id="9" name="Left Arrow 8">
          <a:extLst>
            <a:ext uri="{FF2B5EF4-FFF2-40B4-BE49-F238E27FC236}">
              <a16:creationId xmlns:a16="http://schemas.microsoft.com/office/drawing/2014/main" id="{07192017-B6A2-D04C-AA82-30FA7931EFB8}"/>
            </a:ext>
          </a:extLst>
        </xdr:cNvPr>
        <xdr:cNvSpPr/>
      </xdr:nvSpPr>
      <xdr:spPr>
        <a:xfrm>
          <a:off x="9493251" y="63500"/>
          <a:ext cx="1746250" cy="1428749"/>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Select</a:t>
          </a:r>
          <a:r>
            <a:rPr lang="en-US" sz="1100" baseline="0"/>
            <a:t> individual cells to get</a:t>
          </a:r>
          <a:br>
            <a:rPr lang="en-US" sz="1100" baseline="0"/>
          </a:br>
          <a:r>
            <a:rPr lang="en-US" sz="1100" baseline="0"/>
            <a:t> more insight </a:t>
          </a: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A7816-02C6-5949-9C18-EE00DFF7F3D7}">
  <dimension ref="A1:N35"/>
  <sheetViews>
    <sheetView tabSelected="1" zoomScale="110" zoomScaleNormal="110" workbookViewId="0">
      <selection activeCell="N23" sqref="N23"/>
    </sheetView>
  </sheetViews>
  <sheetFormatPr baseColWidth="10" defaultRowHeight="13" x14ac:dyDescent="0.15"/>
  <sheetData>
    <row r="1" spans="1:13" x14ac:dyDescent="0.15">
      <c r="A1" s="24"/>
      <c r="B1" s="24"/>
      <c r="C1" s="24"/>
      <c r="D1" s="24"/>
      <c r="E1" s="24"/>
      <c r="F1" s="24"/>
      <c r="G1" s="24"/>
      <c r="H1" s="24"/>
      <c r="I1" s="24"/>
      <c r="J1" s="24"/>
      <c r="K1" s="24"/>
      <c r="L1" s="24"/>
      <c r="M1" s="24"/>
    </row>
    <row r="2" spans="1:13" x14ac:dyDescent="0.15">
      <c r="A2" s="24"/>
      <c r="B2" s="24"/>
      <c r="C2" s="24"/>
      <c r="D2" s="24"/>
      <c r="E2" s="24"/>
      <c r="F2" s="24"/>
      <c r="G2" s="24"/>
      <c r="H2" s="24"/>
      <c r="I2" s="24"/>
      <c r="J2" s="24"/>
      <c r="K2" s="24"/>
      <c r="L2" s="24"/>
      <c r="M2" s="24"/>
    </row>
    <row r="3" spans="1:13" x14ac:dyDescent="0.15">
      <c r="A3" s="24"/>
      <c r="B3" s="24"/>
      <c r="C3" s="24"/>
      <c r="D3" s="24"/>
      <c r="E3" s="24"/>
      <c r="F3" s="24"/>
      <c r="G3" s="24"/>
      <c r="H3" s="24"/>
      <c r="I3" s="24"/>
      <c r="J3" s="24"/>
      <c r="K3" s="24"/>
      <c r="L3" s="24"/>
      <c r="M3" s="24"/>
    </row>
    <row r="4" spans="1:13" x14ac:dyDescent="0.15">
      <c r="A4" s="24"/>
      <c r="B4" s="24"/>
      <c r="C4" s="24"/>
      <c r="D4" s="24"/>
      <c r="E4" s="24"/>
      <c r="F4" s="24"/>
      <c r="G4" s="24"/>
      <c r="H4" s="24"/>
      <c r="I4" s="24"/>
      <c r="J4" s="24"/>
      <c r="K4" s="24"/>
      <c r="L4" s="24"/>
      <c r="M4" s="24"/>
    </row>
    <row r="5" spans="1:13" x14ac:dyDescent="0.15">
      <c r="A5" s="24"/>
      <c r="B5" s="24"/>
      <c r="C5" s="24"/>
      <c r="D5" s="24"/>
      <c r="E5" s="24"/>
      <c r="F5" s="24"/>
      <c r="G5" s="24"/>
      <c r="H5" s="24"/>
      <c r="I5" s="24"/>
      <c r="J5" s="24"/>
      <c r="K5" s="24"/>
      <c r="L5" s="24"/>
      <c r="M5" s="24"/>
    </row>
    <row r="6" spans="1:13" x14ac:dyDescent="0.15">
      <c r="A6" s="24"/>
      <c r="B6" s="24"/>
      <c r="C6" s="24"/>
      <c r="D6" s="24"/>
      <c r="E6" s="24"/>
      <c r="F6" s="24"/>
      <c r="G6" s="24"/>
      <c r="H6" s="24"/>
      <c r="I6" s="24"/>
      <c r="J6" s="24"/>
      <c r="K6" s="24"/>
      <c r="L6" s="24"/>
      <c r="M6" s="24"/>
    </row>
    <row r="7" spans="1:13" x14ac:dyDescent="0.15">
      <c r="A7" s="24"/>
      <c r="B7" s="24"/>
      <c r="C7" s="24"/>
      <c r="D7" s="24"/>
      <c r="E7" s="24"/>
      <c r="F7" s="24"/>
      <c r="G7" s="24"/>
      <c r="H7" s="24"/>
      <c r="I7" s="24"/>
      <c r="J7" s="24"/>
      <c r="K7" s="24"/>
      <c r="L7" s="24"/>
      <c r="M7" s="24"/>
    </row>
    <row r="8" spans="1:13" x14ac:dyDescent="0.15">
      <c r="A8" s="24"/>
      <c r="B8" s="24"/>
      <c r="C8" s="24"/>
      <c r="D8" s="24"/>
      <c r="E8" s="24"/>
      <c r="F8" s="24"/>
      <c r="G8" s="24"/>
      <c r="H8" s="24"/>
      <c r="I8" s="24"/>
      <c r="J8" s="24"/>
      <c r="K8" s="24"/>
      <c r="L8" s="24"/>
      <c r="M8" s="24"/>
    </row>
    <row r="9" spans="1:13" x14ac:dyDescent="0.15">
      <c r="A9" s="24"/>
      <c r="B9" s="24"/>
      <c r="C9" s="24"/>
      <c r="D9" s="24"/>
      <c r="E9" s="24"/>
      <c r="F9" s="24"/>
      <c r="G9" s="24"/>
      <c r="H9" s="24"/>
      <c r="I9" s="24"/>
      <c r="J9" s="24"/>
      <c r="K9" s="24"/>
      <c r="L9" s="24"/>
      <c r="M9" s="24"/>
    </row>
    <row r="10" spans="1:13" x14ac:dyDescent="0.15">
      <c r="A10" s="24"/>
      <c r="B10" s="24"/>
      <c r="C10" s="24"/>
      <c r="D10" s="24"/>
      <c r="E10" s="24"/>
      <c r="F10" s="24"/>
      <c r="G10" s="24"/>
      <c r="H10" s="24"/>
      <c r="I10" s="24"/>
      <c r="J10" s="24"/>
      <c r="K10" s="24"/>
      <c r="L10" s="24"/>
      <c r="M10" s="24"/>
    </row>
    <row r="11" spans="1:13" x14ac:dyDescent="0.15">
      <c r="A11" s="24"/>
      <c r="B11" s="24"/>
      <c r="C11" s="24"/>
      <c r="D11" s="24"/>
      <c r="E11" s="24"/>
      <c r="F11" s="24"/>
      <c r="G11" s="24"/>
      <c r="H11" s="24"/>
      <c r="I11" s="24"/>
      <c r="J11" s="24"/>
      <c r="K11" s="24"/>
      <c r="L11" s="24"/>
      <c r="M11" s="24"/>
    </row>
    <row r="12" spans="1:13" x14ac:dyDescent="0.15">
      <c r="A12" s="24"/>
      <c r="B12" s="24"/>
      <c r="C12" s="24"/>
      <c r="D12" s="24"/>
      <c r="E12" s="24"/>
      <c r="F12" s="24"/>
      <c r="G12" s="24"/>
      <c r="H12" s="24"/>
      <c r="I12" s="24"/>
      <c r="J12" s="24"/>
      <c r="K12" s="24"/>
      <c r="L12" s="24"/>
      <c r="M12" s="24"/>
    </row>
    <row r="13" spans="1:13" x14ac:dyDescent="0.15">
      <c r="A13" s="24"/>
      <c r="B13" s="24"/>
      <c r="C13" s="24"/>
      <c r="D13" s="24"/>
      <c r="E13" s="24"/>
      <c r="F13" s="24"/>
      <c r="G13" s="24"/>
      <c r="H13" s="24"/>
      <c r="I13" s="24"/>
      <c r="J13" s="24"/>
      <c r="K13" s="24"/>
      <c r="L13" s="24"/>
      <c r="M13" s="24"/>
    </row>
    <row r="14" spans="1:13" x14ac:dyDescent="0.15">
      <c r="A14" s="24"/>
      <c r="B14" s="24"/>
      <c r="C14" s="24"/>
      <c r="D14" s="24"/>
      <c r="E14" s="24"/>
      <c r="F14" s="24"/>
      <c r="G14" s="24"/>
      <c r="H14" s="24"/>
      <c r="I14" s="24"/>
      <c r="J14" s="24"/>
      <c r="K14" s="24"/>
      <c r="L14" s="24"/>
      <c r="M14" s="24"/>
    </row>
    <row r="15" spans="1:13" x14ac:dyDescent="0.15">
      <c r="A15" s="24"/>
      <c r="B15" s="24"/>
      <c r="C15" s="24"/>
      <c r="D15" s="24"/>
      <c r="E15" s="24"/>
      <c r="F15" s="24"/>
      <c r="G15" s="24"/>
      <c r="H15" s="24"/>
      <c r="I15" s="24"/>
      <c r="J15" s="24"/>
      <c r="K15" s="24"/>
      <c r="L15" s="24"/>
      <c r="M15" s="24"/>
    </row>
    <row r="16" spans="1:13" x14ac:dyDescent="0.15">
      <c r="A16" s="24"/>
      <c r="B16" s="24"/>
      <c r="C16" s="24"/>
      <c r="D16" s="24"/>
      <c r="E16" s="24"/>
      <c r="F16" s="24"/>
      <c r="G16" s="24"/>
      <c r="H16" s="24"/>
      <c r="I16" s="24"/>
      <c r="J16" s="24"/>
      <c r="K16" s="24"/>
      <c r="L16" s="24"/>
      <c r="M16" s="24"/>
    </row>
    <row r="17" spans="1:14" x14ac:dyDescent="0.15">
      <c r="A17" s="24"/>
      <c r="B17" s="24"/>
      <c r="C17" s="24"/>
      <c r="D17" s="24"/>
      <c r="E17" s="24"/>
      <c r="F17" s="24"/>
      <c r="G17" s="24"/>
      <c r="H17" s="24"/>
      <c r="I17" s="24"/>
      <c r="J17" s="24"/>
      <c r="K17" s="24"/>
      <c r="L17" s="24"/>
      <c r="M17" s="24"/>
    </row>
    <row r="18" spans="1:14" x14ac:dyDescent="0.15">
      <c r="A18" s="24"/>
      <c r="B18" s="24"/>
      <c r="C18" s="24"/>
      <c r="D18" s="24"/>
      <c r="E18" s="24"/>
      <c r="F18" s="24"/>
      <c r="G18" s="24"/>
      <c r="H18" s="24"/>
      <c r="I18" s="24"/>
      <c r="J18" s="24"/>
      <c r="K18" s="24"/>
      <c r="L18" s="24"/>
      <c r="M18" s="24"/>
    </row>
    <row r="19" spans="1:14" x14ac:dyDescent="0.15">
      <c r="A19" s="24"/>
      <c r="B19" s="24"/>
      <c r="C19" s="24"/>
      <c r="D19" s="24"/>
      <c r="E19" s="24"/>
      <c r="F19" s="24"/>
      <c r="G19" s="24"/>
      <c r="H19" s="24"/>
      <c r="I19" s="24"/>
      <c r="J19" s="24"/>
      <c r="K19" s="24"/>
      <c r="L19" s="24"/>
      <c r="M19" s="24"/>
    </row>
    <row r="20" spans="1:14" x14ac:dyDescent="0.15">
      <c r="A20" s="24"/>
      <c r="B20" s="24"/>
      <c r="C20" s="24"/>
      <c r="D20" s="24"/>
      <c r="E20" s="24"/>
      <c r="F20" s="24"/>
      <c r="G20" s="24"/>
      <c r="H20" s="24"/>
      <c r="I20" s="24"/>
      <c r="J20" s="24"/>
      <c r="K20" s="24"/>
      <c r="L20" s="24"/>
      <c r="M20" s="24"/>
    </row>
    <row r="21" spans="1:14" x14ac:dyDescent="0.15">
      <c r="A21" s="24"/>
      <c r="B21" s="24"/>
      <c r="C21" s="24"/>
      <c r="D21" s="24"/>
      <c r="E21" s="24"/>
      <c r="F21" s="24"/>
      <c r="G21" s="24"/>
      <c r="H21" s="24"/>
      <c r="I21" s="24"/>
      <c r="J21" s="24"/>
      <c r="K21" s="24"/>
      <c r="L21" s="24"/>
      <c r="M21" s="24"/>
    </row>
    <row r="22" spans="1:14" x14ac:dyDescent="0.15">
      <c r="A22" s="24"/>
      <c r="B22" s="24"/>
      <c r="C22" s="24"/>
      <c r="D22" s="24"/>
      <c r="E22" s="24"/>
      <c r="F22" s="24"/>
      <c r="G22" s="24"/>
      <c r="H22" s="24"/>
      <c r="I22" s="24"/>
      <c r="J22" s="24"/>
      <c r="K22" s="24"/>
      <c r="L22" s="24"/>
      <c r="M22" s="24"/>
    </row>
    <row r="23" spans="1:14" x14ac:dyDescent="0.15">
      <c r="A23" s="24"/>
      <c r="B23" s="24"/>
      <c r="C23" s="24"/>
      <c r="D23" s="24"/>
      <c r="E23" s="24"/>
      <c r="F23" s="24"/>
      <c r="G23" s="24"/>
      <c r="H23" s="24"/>
      <c r="I23" s="24"/>
      <c r="J23" s="24"/>
      <c r="K23" s="24"/>
      <c r="L23" s="24"/>
      <c r="M23" s="24"/>
    </row>
    <row r="24" spans="1:14" x14ac:dyDescent="0.15">
      <c r="A24" s="24"/>
      <c r="B24" s="24"/>
      <c r="C24" s="24"/>
      <c r="D24" s="24"/>
      <c r="E24" s="24"/>
      <c r="F24" s="24"/>
      <c r="G24" s="24"/>
      <c r="H24" s="24"/>
      <c r="I24" s="24"/>
      <c r="J24" s="24"/>
      <c r="K24" s="24"/>
      <c r="L24" s="24"/>
      <c r="M24" s="24"/>
    </row>
    <row r="25" spans="1:14" x14ac:dyDescent="0.15">
      <c r="A25" s="24"/>
      <c r="B25" s="24"/>
      <c r="C25" s="24"/>
      <c r="D25" s="24"/>
      <c r="E25" s="24"/>
      <c r="F25" s="24"/>
      <c r="G25" s="24"/>
      <c r="H25" s="24"/>
      <c r="I25" s="24"/>
      <c r="J25" s="24"/>
      <c r="K25" s="24"/>
      <c r="L25" s="24"/>
      <c r="M25" s="24"/>
    </row>
    <row r="26" spans="1:14" x14ac:dyDescent="0.15">
      <c r="A26" s="24"/>
      <c r="B26" s="24"/>
      <c r="C26" s="24"/>
      <c r="D26" s="24"/>
      <c r="E26" s="24"/>
      <c r="F26" s="24"/>
      <c r="G26" s="24"/>
      <c r="H26" s="24"/>
      <c r="I26" s="24"/>
      <c r="J26" s="24"/>
      <c r="K26" s="24"/>
      <c r="L26" s="24"/>
      <c r="M26" s="24"/>
    </row>
    <row r="27" spans="1:14" x14ac:dyDescent="0.15">
      <c r="A27" s="24"/>
      <c r="B27" s="24"/>
      <c r="C27" s="24"/>
      <c r="D27" s="24"/>
      <c r="E27" s="24"/>
      <c r="F27" s="24"/>
      <c r="G27" s="24"/>
      <c r="H27" s="24"/>
      <c r="I27" s="24"/>
      <c r="J27" s="24"/>
      <c r="K27" s="24"/>
      <c r="L27" s="24"/>
      <c r="M27" s="24"/>
    </row>
    <row r="28" spans="1:14" x14ac:dyDescent="0.15">
      <c r="A28" s="24"/>
      <c r="B28" s="24"/>
      <c r="C28" s="24"/>
      <c r="D28" s="24"/>
      <c r="E28" s="24"/>
      <c r="F28" s="24"/>
      <c r="G28" s="24"/>
      <c r="H28" s="24"/>
      <c r="I28" s="24"/>
      <c r="J28" s="24"/>
      <c r="K28" s="24"/>
      <c r="L28" s="24"/>
      <c r="M28" s="24"/>
    </row>
    <row r="29" spans="1:14" x14ac:dyDescent="0.15">
      <c r="A29" s="24"/>
      <c r="B29" s="24"/>
      <c r="C29" s="24"/>
      <c r="D29" s="24"/>
      <c r="E29" s="24"/>
      <c r="F29" s="24"/>
      <c r="G29" s="24"/>
      <c r="H29" s="24"/>
      <c r="I29" s="24"/>
      <c r="J29" s="24"/>
      <c r="K29" s="24"/>
      <c r="L29" s="24"/>
      <c r="M29" s="24"/>
    </row>
    <row r="30" spans="1:14" x14ac:dyDescent="0.15">
      <c r="A30" s="24"/>
      <c r="B30" s="24"/>
      <c r="C30" s="24"/>
      <c r="D30" s="24"/>
      <c r="E30" s="24"/>
      <c r="F30" s="24"/>
      <c r="G30" s="24"/>
      <c r="H30" s="24"/>
      <c r="I30" s="24"/>
      <c r="J30" s="24"/>
      <c r="K30" s="24"/>
      <c r="L30" s="24"/>
      <c r="M30" s="24"/>
    </row>
    <row r="31" spans="1:14" x14ac:dyDescent="0.15">
      <c r="A31" s="24"/>
      <c r="B31" s="24"/>
      <c r="C31" s="24"/>
      <c r="D31" s="24"/>
      <c r="E31" s="24"/>
      <c r="F31" s="24"/>
      <c r="G31" s="24"/>
      <c r="H31" s="24"/>
      <c r="I31" s="24"/>
      <c r="J31" s="24"/>
      <c r="K31" s="24"/>
      <c r="L31" s="24"/>
      <c r="M31" s="24"/>
    </row>
    <row r="32" spans="1:14" x14ac:dyDescent="0.15">
      <c r="A32" s="24"/>
      <c r="B32" s="24"/>
      <c r="C32" s="24"/>
      <c r="D32" s="24"/>
      <c r="E32" s="24"/>
      <c r="F32" s="24"/>
      <c r="G32" s="24"/>
      <c r="H32" s="24"/>
      <c r="I32" s="24"/>
      <c r="J32" s="24"/>
      <c r="K32" s="24"/>
      <c r="L32" s="24"/>
      <c r="M32" s="24"/>
      <c r="N32" s="37"/>
    </row>
    <row r="33" spans="1:13" x14ac:dyDescent="0.15">
      <c r="A33" s="24"/>
      <c r="B33" s="24"/>
      <c r="C33" s="24"/>
      <c r="D33" s="24"/>
      <c r="E33" s="24"/>
      <c r="F33" s="24"/>
      <c r="G33" s="24"/>
      <c r="H33" s="24"/>
      <c r="I33" s="24"/>
      <c r="J33" s="24"/>
      <c r="K33" s="24"/>
      <c r="L33" s="24"/>
      <c r="M33" s="24"/>
    </row>
    <row r="34" spans="1:13" x14ac:dyDescent="0.15">
      <c r="A34" s="24"/>
      <c r="B34" s="24"/>
      <c r="C34" s="24"/>
      <c r="D34" s="24"/>
      <c r="E34" s="24"/>
      <c r="F34" s="24"/>
      <c r="G34" s="24"/>
      <c r="H34" s="24"/>
      <c r="I34" s="24"/>
      <c r="J34" s="24"/>
      <c r="K34" s="24"/>
      <c r="L34" s="24"/>
      <c r="M34" s="24"/>
    </row>
    <row r="35" spans="1:13" x14ac:dyDescent="0.15">
      <c r="A35" s="24"/>
      <c r="B35" s="24"/>
      <c r="C35" s="24"/>
      <c r="D35" s="24"/>
      <c r="E35" s="24"/>
      <c r="F35" s="24"/>
      <c r="G35" s="24"/>
      <c r="H35" s="24"/>
      <c r="I35" s="24"/>
      <c r="J35" s="24"/>
      <c r="K35" s="24"/>
      <c r="L35" s="24"/>
      <c r="M35" s="2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EFA6-4F93-F841-AFE7-EAE1BA9627DF}">
  <dimension ref="A1"/>
  <sheetViews>
    <sheetView topLeftCell="A2" zoomScale="130" zoomScaleNormal="130" workbookViewId="0">
      <selection activeCell="F28" sqref="F28"/>
    </sheetView>
  </sheetViews>
  <sheetFormatPr baseColWidth="10" defaultRowHeight="13" x14ac:dyDescent="0.15"/>
  <cols>
    <col min="1" max="1" width="105.164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75611-D25F-AE46-875B-3066C416AF19}">
  <dimension ref="A1:K6"/>
  <sheetViews>
    <sheetView workbookViewId="0">
      <selection activeCell="O8" sqref="O8"/>
    </sheetView>
  </sheetViews>
  <sheetFormatPr baseColWidth="10" defaultRowHeight="13" x14ac:dyDescent="0.15"/>
  <cols>
    <col min="3" max="3" width="10.83203125" customWidth="1"/>
    <col min="11" max="11" width="10.83203125" customWidth="1"/>
  </cols>
  <sheetData>
    <row r="1" spans="1:11" ht="16" x14ac:dyDescent="0.2">
      <c r="A1" s="54" t="s">
        <v>75</v>
      </c>
      <c r="B1" s="55"/>
      <c r="C1" s="55"/>
      <c r="D1" s="55"/>
      <c r="E1" s="55"/>
      <c r="F1" s="55"/>
      <c r="G1" s="55"/>
      <c r="H1" s="55"/>
      <c r="I1" s="55"/>
      <c r="J1" s="55"/>
      <c r="K1" s="55"/>
    </row>
    <row r="2" spans="1:11" ht="95" customHeight="1" x14ac:dyDescent="0.15">
      <c r="A2" s="51" t="s">
        <v>83</v>
      </c>
      <c r="B2" s="52"/>
      <c r="C2" s="53" t="s">
        <v>336</v>
      </c>
      <c r="D2" s="53"/>
      <c r="E2" s="53"/>
      <c r="F2" s="53"/>
      <c r="G2" s="53"/>
      <c r="H2" s="53"/>
      <c r="I2" s="53"/>
      <c r="J2" s="53"/>
      <c r="K2" s="53"/>
    </row>
    <row r="3" spans="1:11" ht="95" customHeight="1" x14ac:dyDescent="0.15">
      <c r="A3" s="40" t="s">
        <v>84</v>
      </c>
      <c r="B3" s="41"/>
      <c r="C3" s="42" t="s">
        <v>337</v>
      </c>
      <c r="D3" s="42"/>
      <c r="E3" s="42"/>
      <c r="F3" s="42"/>
      <c r="G3" s="42"/>
      <c r="H3" s="42"/>
      <c r="I3" s="42"/>
      <c r="J3" s="42"/>
      <c r="K3" s="42"/>
    </row>
    <row r="4" spans="1:11" ht="119" customHeight="1" x14ac:dyDescent="0.15">
      <c r="A4" s="56" t="s">
        <v>341</v>
      </c>
      <c r="B4" s="57"/>
      <c r="C4" s="47" t="s">
        <v>338</v>
      </c>
      <c r="D4" s="47"/>
      <c r="E4" s="47"/>
      <c r="F4" s="47"/>
      <c r="G4" s="47"/>
      <c r="H4" s="47"/>
      <c r="I4" s="47"/>
      <c r="J4" s="47"/>
      <c r="K4" s="47"/>
    </row>
    <row r="5" spans="1:11" ht="95" customHeight="1" x14ac:dyDescent="0.15">
      <c r="A5" s="43" t="s">
        <v>342</v>
      </c>
      <c r="B5" s="44"/>
      <c r="C5" s="48" t="s">
        <v>339</v>
      </c>
      <c r="D5" s="48"/>
      <c r="E5" s="48"/>
      <c r="F5" s="48"/>
      <c r="G5" s="48"/>
      <c r="H5" s="48"/>
      <c r="I5" s="48"/>
      <c r="J5" s="48"/>
      <c r="K5" s="48"/>
    </row>
    <row r="6" spans="1:11" ht="95" customHeight="1" x14ac:dyDescent="0.15">
      <c r="A6" s="45" t="s">
        <v>343</v>
      </c>
      <c r="B6" s="46"/>
      <c r="C6" s="49" t="s">
        <v>340</v>
      </c>
      <c r="D6" s="49"/>
      <c r="E6" s="49"/>
      <c r="F6" s="49"/>
      <c r="G6" s="49"/>
      <c r="H6" s="49"/>
      <c r="I6" s="49"/>
      <c r="J6" s="49"/>
      <c r="K6" s="49"/>
    </row>
  </sheetData>
  <mergeCells count="11">
    <mergeCell ref="C5:K5"/>
    <mergeCell ref="C6:K6"/>
    <mergeCell ref="A2:B2"/>
    <mergeCell ref="C2:K2"/>
    <mergeCell ref="A1:K1"/>
    <mergeCell ref="A4:B4"/>
    <mergeCell ref="A3:B3"/>
    <mergeCell ref="C3:K3"/>
    <mergeCell ref="A5:B5"/>
    <mergeCell ref="A6:B6"/>
    <mergeCell ref="C4:K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2325E-68BF-D848-9064-9003B11B5CC2}">
  <dimension ref="A1:F24"/>
  <sheetViews>
    <sheetView zoomScale="70" zoomScaleNormal="70" workbookViewId="0">
      <selection activeCell="D8" sqref="D8"/>
    </sheetView>
  </sheetViews>
  <sheetFormatPr baseColWidth="10" defaultRowHeight="16" x14ac:dyDescent="0.2"/>
  <cols>
    <col min="1" max="1" width="25.1640625" style="1" customWidth="1"/>
    <col min="2" max="2" width="50.1640625" style="2" customWidth="1"/>
    <col min="3" max="3" width="91.5" style="2" customWidth="1"/>
    <col min="4" max="6" width="10.83203125" style="1" customWidth="1"/>
    <col min="7" max="16384" width="10.83203125" style="1"/>
  </cols>
  <sheetData>
    <row r="1" spans="1:6" ht="51" customHeight="1" x14ac:dyDescent="0.2">
      <c r="D1" s="50" t="s">
        <v>74</v>
      </c>
      <c r="E1" s="50"/>
      <c r="F1" s="50"/>
    </row>
    <row r="2" spans="1:6" ht="33" customHeight="1" x14ac:dyDescent="0.2">
      <c r="D2" s="50"/>
      <c r="E2" s="50"/>
      <c r="F2" s="50"/>
    </row>
    <row r="3" spans="1:6" ht="75" customHeight="1" x14ac:dyDescent="0.2">
      <c r="D3" s="50"/>
      <c r="E3" s="50"/>
      <c r="F3" s="50"/>
    </row>
    <row r="4" spans="1:6" ht="81" customHeight="1" x14ac:dyDescent="0.2">
      <c r="D4" s="50"/>
      <c r="E4" s="50"/>
      <c r="F4" s="50"/>
    </row>
    <row r="5" spans="1:6" ht="78" customHeight="1" x14ac:dyDescent="0.2">
      <c r="D5" s="50"/>
      <c r="E5" s="50"/>
      <c r="F5" s="50"/>
    </row>
    <row r="6" spans="1:6" ht="102" customHeight="1" x14ac:dyDescent="0.2">
      <c r="A6" s="23" t="s">
        <v>77</v>
      </c>
      <c r="B6" s="23" t="s">
        <v>78</v>
      </c>
      <c r="C6" s="23" t="s">
        <v>79</v>
      </c>
      <c r="D6" s="9" t="s">
        <v>26</v>
      </c>
      <c r="E6" s="9" t="s">
        <v>66</v>
      </c>
      <c r="F6" s="9" t="s">
        <v>67</v>
      </c>
    </row>
    <row r="7" spans="1:6" ht="29" customHeight="1" x14ac:dyDescent="0.2">
      <c r="A7" s="58" t="s">
        <v>33</v>
      </c>
      <c r="B7" s="59"/>
      <c r="C7" s="59"/>
      <c r="D7" s="59"/>
      <c r="E7" s="59"/>
      <c r="F7" s="59"/>
    </row>
    <row r="8" spans="1:6" ht="89" customHeight="1" x14ac:dyDescent="0.2">
      <c r="A8" s="10" t="s">
        <v>31</v>
      </c>
      <c r="B8" s="25" t="s">
        <v>36</v>
      </c>
      <c r="C8" s="19" t="s">
        <v>71</v>
      </c>
      <c r="D8" s="11">
        <v>2</v>
      </c>
      <c r="E8" s="11">
        <v>1</v>
      </c>
      <c r="F8" s="11">
        <v>1</v>
      </c>
    </row>
    <row r="9" spans="1:6" ht="100" customHeight="1" x14ac:dyDescent="0.2">
      <c r="A9" s="10" t="s">
        <v>30</v>
      </c>
      <c r="B9" s="25" t="s">
        <v>39</v>
      </c>
      <c r="C9" s="19" t="s">
        <v>54</v>
      </c>
      <c r="D9" s="11">
        <v>2</v>
      </c>
      <c r="E9" s="11">
        <v>2</v>
      </c>
      <c r="F9" s="11">
        <v>2</v>
      </c>
    </row>
    <row r="10" spans="1:6" ht="140" customHeight="1" x14ac:dyDescent="0.2">
      <c r="A10" s="10" t="s">
        <v>32</v>
      </c>
      <c r="B10" s="25" t="s">
        <v>37</v>
      </c>
      <c r="C10" s="19" t="s">
        <v>55</v>
      </c>
      <c r="D10" s="11">
        <v>1</v>
      </c>
      <c r="E10" s="11">
        <v>1</v>
      </c>
      <c r="F10" s="11">
        <v>1</v>
      </c>
    </row>
    <row r="11" spans="1:6" ht="116" customHeight="1" x14ac:dyDescent="0.2">
      <c r="A11" s="10" t="s">
        <v>4</v>
      </c>
      <c r="B11" s="25" t="s">
        <v>38</v>
      </c>
      <c r="C11" s="19" t="s">
        <v>56</v>
      </c>
      <c r="D11" s="11">
        <v>2</v>
      </c>
      <c r="E11" s="11">
        <v>1</v>
      </c>
      <c r="F11" s="11">
        <v>1</v>
      </c>
    </row>
    <row r="12" spans="1:6" ht="124" customHeight="1" x14ac:dyDescent="0.2">
      <c r="A12" s="10" t="s">
        <v>34</v>
      </c>
      <c r="B12" s="25" t="s">
        <v>40</v>
      </c>
      <c r="C12" s="19" t="s">
        <v>57</v>
      </c>
      <c r="D12" s="11">
        <v>1</v>
      </c>
      <c r="E12" s="11">
        <v>1</v>
      </c>
      <c r="F12" s="11">
        <v>1</v>
      </c>
    </row>
    <row r="13" spans="1:6" ht="89" customHeight="1" x14ac:dyDescent="0.2">
      <c r="A13" s="10" t="s">
        <v>3</v>
      </c>
      <c r="B13" s="25" t="s">
        <v>41</v>
      </c>
      <c r="C13" s="19" t="s">
        <v>58</v>
      </c>
      <c r="D13" s="15">
        <v>3</v>
      </c>
      <c r="E13" s="15">
        <v>2</v>
      </c>
      <c r="F13" s="15">
        <v>2</v>
      </c>
    </row>
    <row r="14" spans="1:6" ht="89" customHeight="1" x14ac:dyDescent="0.2">
      <c r="A14" s="19" t="s">
        <v>64</v>
      </c>
      <c r="B14" s="25" t="s">
        <v>65</v>
      </c>
      <c r="C14" s="19" t="s">
        <v>72</v>
      </c>
      <c r="D14" s="15">
        <v>3</v>
      </c>
      <c r="E14" s="15">
        <v>2</v>
      </c>
      <c r="F14" s="15">
        <v>3</v>
      </c>
    </row>
    <row r="15" spans="1:6" s="14" customFormat="1" ht="90" customHeight="1" x14ac:dyDescent="0.2">
      <c r="A15" s="20" t="s">
        <v>6</v>
      </c>
      <c r="B15" s="26" t="s">
        <v>49</v>
      </c>
      <c r="C15" s="20" t="s">
        <v>61</v>
      </c>
      <c r="D15" s="21">
        <v>1</v>
      </c>
      <c r="E15" s="21">
        <v>1</v>
      </c>
      <c r="F15" s="21">
        <v>1</v>
      </c>
    </row>
    <row r="16" spans="1:6" ht="30" customHeight="1" x14ac:dyDescent="0.2">
      <c r="A16" s="38" t="s">
        <v>9</v>
      </c>
      <c r="B16" s="39"/>
      <c r="C16" s="39"/>
      <c r="D16" s="39"/>
      <c r="E16" s="39"/>
      <c r="F16" s="39"/>
    </row>
    <row r="17" spans="1:6" ht="90" customHeight="1" x14ac:dyDescent="0.2">
      <c r="A17" s="12" t="s">
        <v>25</v>
      </c>
      <c r="B17" s="27" t="s">
        <v>42</v>
      </c>
      <c r="C17" s="22" t="s">
        <v>59</v>
      </c>
      <c r="D17" s="11">
        <v>2</v>
      </c>
      <c r="E17" s="11">
        <v>1</v>
      </c>
      <c r="F17" s="11">
        <v>1</v>
      </c>
    </row>
    <row r="18" spans="1:6" ht="90" customHeight="1" x14ac:dyDescent="0.2">
      <c r="A18" s="13" t="s">
        <v>7</v>
      </c>
      <c r="B18" s="28" t="s">
        <v>44</v>
      </c>
      <c r="C18" s="13" t="s">
        <v>80</v>
      </c>
      <c r="D18" s="11">
        <v>2</v>
      </c>
      <c r="E18" s="11">
        <v>2</v>
      </c>
      <c r="F18" s="11">
        <v>2</v>
      </c>
    </row>
    <row r="19" spans="1:6" ht="90" customHeight="1" x14ac:dyDescent="0.2">
      <c r="A19" s="13" t="s">
        <v>76</v>
      </c>
      <c r="B19" s="28" t="s">
        <v>82</v>
      </c>
      <c r="C19" s="13" t="s">
        <v>81</v>
      </c>
      <c r="D19" s="11">
        <v>1</v>
      </c>
      <c r="E19" s="11">
        <v>1</v>
      </c>
      <c r="F19" s="11">
        <v>1</v>
      </c>
    </row>
    <row r="20" spans="1:6" ht="123" customHeight="1" x14ac:dyDescent="0.2">
      <c r="A20" s="13" t="s">
        <v>35</v>
      </c>
      <c r="B20" s="28" t="s">
        <v>43</v>
      </c>
      <c r="C20" s="13" t="s">
        <v>68</v>
      </c>
      <c r="D20" s="11">
        <v>1</v>
      </c>
      <c r="E20" s="11">
        <v>1</v>
      </c>
      <c r="F20" s="11">
        <v>1</v>
      </c>
    </row>
    <row r="21" spans="1:6" ht="89" customHeight="1" x14ac:dyDescent="0.2">
      <c r="A21" s="13" t="s">
        <v>8</v>
      </c>
      <c r="B21" s="28" t="s">
        <v>45</v>
      </c>
      <c r="C21" s="13" t="s">
        <v>60</v>
      </c>
      <c r="D21" s="11">
        <v>1</v>
      </c>
      <c r="E21" s="11">
        <v>2</v>
      </c>
      <c r="F21" s="11">
        <v>1</v>
      </c>
    </row>
    <row r="22" spans="1:6" ht="89" customHeight="1" x14ac:dyDescent="0.2">
      <c r="A22" s="13" t="s">
        <v>69</v>
      </c>
      <c r="B22" s="28" t="s">
        <v>47</v>
      </c>
      <c r="C22" s="13" t="s">
        <v>70</v>
      </c>
      <c r="D22" s="15">
        <v>2</v>
      </c>
      <c r="E22" s="15">
        <v>1</v>
      </c>
      <c r="F22" s="15">
        <v>2</v>
      </c>
    </row>
    <row r="23" spans="1:6" ht="90" customHeight="1" x14ac:dyDescent="0.2">
      <c r="A23" s="13" t="s">
        <v>46</v>
      </c>
      <c r="B23" s="28" t="s">
        <v>50</v>
      </c>
      <c r="C23" s="13" t="s">
        <v>62</v>
      </c>
      <c r="D23" s="15">
        <v>3</v>
      </c>
      <c r="E23" s="15">
        <v>3</v>
      </c>
      <c r="F23" s="15">
        <v>2</v>
      </c>
    </row>
    <row r="24" spans="1:6" ht="90" customHeight="1" x14ac:dyDescent="0.2">
      <c r="A24" s="13" t="s">
        <v>5</v>
      </c>
      <c r="B24" s="28" t="s">
        <v>48</v>
      </c>
      <c r="C24" s="13" t="s">
        <v>63</v>
      </c>
      <c r="D24" s="21">
        <v>2</v>
      </c>
      <c r="E24" s="21">
        <v>1</v>
      </c>
      <c r="F24" s="21">
        <v>1</v>
      </c>
    </row>
  </sheetData>
  <mergeCells count="3">
    <mergeCell ref="D1:F5"/>
    <mergeCell ref="A7:F7"/>
    <mergeCell ref="A16:F16"/>
  </mergeCells>
  <conditionalFormatting sqref="D8:F15">
    <cfRule type="cellIs" dxfId="9" priority="6" operator="equal">
      <formula>5</formula>
    </cfRule>
    <cfRule type="cellIs" dxfId="8" priority="7" operator="equal">
      <formula>4</formula>
    </cfRule>
    <cfRule type="cellIs" dxfId="7" priority="8" operator="equal">
      <formula>3</formula>
    </cfRule>
    <cfRule type="cellIs" dxfId="6" priority="9" operator="equal">
      <formula>2</formula>
    </cfRule>
    <cfRule type="cellIs" dxfId="5" priority="10" operator="equal">
      <formula>1</formula>
    </cfRule>
  </conditionalFormatting>
  <conditionalFormatting sqref="D17:F24">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D3885-2FC3-0743-B4FA-D9B9969F8617}">
  <dimension ref="A1:D47"/>
  <sheetViews>
    <sheetView workbookViewId="0">
      <pane ySplit="6" topLeftCell="A7" activePane="bottomLeft" state="frozen"/>
      <selection pane="bottomLeft" activeCell="D17" sqref="D17"/>
    </sheetView>
  </sheetViews>
  <sheetFormatPr baseColWidth="10" defaultRowHeight="13" x14ac:dyDescent="0.15"/>
  <cols>
    <col min="1" max="1" width="33.33203125" style="31" customWidth="1"/>
    <col min="2" max="2" width="65" style="69" customWidth="1"/>
    <col min="3" max="3" width="8.83203125" style="24" customWidth="1"/>
    <col min="4" max="4" width="28.6640625" customWidth="1"/>
  </cols>
  <sheetData>
    <row r="1" spans="1:4" x14ac:dyDescent="0.15">
      <c r="A1" s="86"/>
      <c r="B1" s="86"/>
      <c r="C1" s="80" t="s">
        <v>344</v>
      </c>
    </row>
    <row r="2" spans="1:4" x14ac:dyDescent="0.15">
      <c r="A2" s="86"/>
      <c r="B2" s="86"/>
      <c r="C2" s="81">
        <v>1</v>
      </c>
      <c r="D2" s="75" t="s">
        <v>345</v>
      </c>
    </row>
    <row r="3" spans="1:4" x14ac:dyDescent="0.15">
      <c r="A3" s="86"/>
      <c r="B3" s="86"/>
      <c r="C3" s="82">
        <v>2</v>
      </c>
      <c r="D3" s="76" t="s">
        <v>348</v>
      </c>
    </row>
    <row r="4" spans="1:4" x14ac:dyDescent="0.15">
      <c r="A4" s="86"/>
      <c r="B4" s="86"/>
      <c r="C4" s="83">
        <v>3</v>
      </c>
      <c r="D4" s="77" t="s">
        <v>349</v>
      </c>
    </row>
    <row r="5" spans="1:4" x14ac:dyDescent="0.15">
      <c r="A5" s="86"/>
      <c r="B5" s="86"/>
      <c r="C5" s="84">
        <v>4</v>
      </c>
      <c r="D5" s="78" t="s">
        <v>346</v>
      </c>
    </row>
    <row r="6" spans="1:4" x14ac:dyDescent="0.15">
      <c r="A6" s="86"/>
      <c r="B6" s="86"/>
      <c r="C6" s="85">
        <v>5</v>
      </c>
      <c r="D6" s="79" t="s">
        <v>347</v>
      </c>
    </row>
    <row r="7" spans="1:4" ht="20" x14ac:dyDescent="0.15">
      <c r="A7" s="58" t="s">
        <v>33</v>
      </c>
      <c r="B7" s="59"/>
      <c r="C7" s="59"/>
    </row>
    <row r="8" spans="1:4" ht="18" customHeight="1" x14ac:dyDescent="0.2">
      <c r="A8" s="71" t="s">
        <v>31</v>
      </c>
      <c r="B8" s="70" t="s">
        <v>294</v>
      </c>
      <c r="C8" s="74"/>
    </row>
    <row r="9" spans="1:4" ht="34" x14ac:dyDescent="0.2">
      <c r="A9" s="71"/>
      <c r="B9" s="70" t="s">
        <v>295</v>
      </c>
      <c r="C9" s="74"/>
    </row>
    <row r="10" spans="1:4" ht="34" x14ac:dyDescent="0.2">
      <c r="A10" s="72" t="s">
        <v>30</v>
      </c>
      <c r="B10" s="70" t="s">
        <v>296</v>
      </c>
      <c r="C10" s="74"/>
    </row>
    <row r="11" spans="1:4" ht="34" x14ac:dyDescent="0.2">
      <c r="A11" s="72"/>
      <c r="B11" s="70" t="s">
        <v>297</v>
      </c>
      <c r="C11" s="74"/>
    </row>
    <row r="12" spans="1:4" ht="34" x14ac:dyDescent="0.2">
      <c r="A12" s="72" t="s">
        <v>32</v>
      </c>
      <c r="B12" s="70" t="s">
        <v>298</v>
      </c>
      <c r="C12" s="74"/>
    </row>
    <row r="13" spans="1:4" ht="34" x14ac:dyDescent="0.2">
      <c r="A13" s="72"/>
      <c r="B13" s="70" t="s">
        <v>299</v>
      </c>
      <c r="C13" s="74"/>
    </row>
    <row r="14" spans="1:4" ht="51" x14ac:dyDescent="0.2">
      <c r="A14" s="73" t="s">
        <v>4</v>
      </c>
      <c r="B14" s="70" t="s">
        <v>300</v>
      </c>
      <c r="C14" s="74"/>
    </row>
    <row r="15" spans="1:4" ht="18" customHeight="1" x14ac:dyDescent="0.2">
      <c r="A15" s="72" t="s">
        <v>34</v>
      </c>
      <c r="B15" s="70" t="s">
        <v>301</v>
      </c>
      <c r="C15" s="74"/>
    </row>
    <row r="16" spans="1:4" ht="34" x14ac:dyDescent="0.2">
      <c r="A16" s="72"/>
      <c r="B16" s="70" t="s">
        <v>302</v>
      </c>
      <c r="C16" s="74"/>
    </row>
    <row r="17" spans="1:3" ht="34" x14ac:dyDescent="0.2">
      <c r="A17" s="72"/>
      <c r="B17" s="70" t="s">
        <v>303</v>
      </c>
      <c r="C17" s="74"/>
    </row>
    <row r="18" spans="1:3" ht="34" x14ac:dyDescent="0.2">
      <c r="A18" s="72" t="s">
        <v>3</v>
      </c>
      <c r="B18" s="70" t="s">
        <v>304</v>
      </c>
      <c r="C18" s="74"/>
    </row>
    <row r="19" spans="1:3" ht="51" x14ac:dyDescent="0.2">
      <c r="A19" s="72"/>
      <c r="B19" s="70" t="s">
        <v>305</v>
      </c>
      <c r="C19" s="74"/>
    </row>
    <row r="20" spans="1:3" ht="34" x14ac:dyDescent="0.2">
      <c r="A20" s="72"/>
      <c r="B20" s="70" t="s">
        <v>306</v>
      </c>
      <c r="C20" s="74"/>
    </row>
    <row r="21" spans="1:3" ht="34" x14ac:dyDescent="0.2">
      <c r="A21" s="72" t="s">
        <v>64</v>
      </c>
      <c r="B21" s="70" t="s">
        <v>307</v>
      </c>
      <c r="C21" s="74"/>
    </row>
    <row r="22" spans="1:3" ht="34" x14ac:dyDescent="0.2">
      <c r="A22" s="72"/>
      <c r="B22" s="70" t="s">
        <v>308</v>
      </c>
      <c r="C22" s="74"/>
    </row>
    <row r="23" spans="1:3" ht="51" x14ac:dyDescent="0.2">
      <c r="A23" s="72"/>
      <c r="B23" s="70" t="s">
        <v>309</v>
      </c>
      <c r="C23" s="74"/>
    </row>
    <row r="24" spans="1:3" ht="51" x14ac:dyDescent="0.2">
      <c r="A24" s="72" t="s">
        <v>310</v>
      </c>
      <c r="B24" s="70" t="s">
        <v>311</v>
      </c>
      <c r="C24" s="74"/>
    </row>
    <row r="25" spans="1:3" ht="34" x14ac:dyDescent="0.2">
      <c r="A25" s="72"/>
      <c r="B25" s="70" t="s">
        <v>312</v>
      </c>
      <c r="C25" s="74"/>
    </row>
    <row r="26" spans="1:3" ht="34" x14ac:dyDescent="0.2">
      <c r="A26" s="72"/>
      <c r="B26" s="70" t="s">
        <v>313</v>
      </c>
      <c r="C26" s="74"/>
    </row>
    <row r="27" spans="1:3" ht="34" x14ac:dyDescent="0.2">
      <c r="A27" s="72"/>
      <c r="B27" s="70" t="s">
        <v>314</v>
      </c>
      <c r="C27" s="74"/>
    </row>
    <row r="28" spans="1:3" ht="20" x14ac:dyDescent="0.15">
      <c r="A28" s="38" t="s">
        <v>9</v>
      </c>
      <c r="B28" s="39"/>
      <c r="C28" s="39"/>
    </row>
    <row r="29" spans="1:3" ht="38" customHeight="1" x14ac:dyDescent="0.2">
      <c r="A29" s="72" t="s">
        <v>315</v>
      </c>
      <c r="B29" s="70" t="s">
        <v>316</v>
      </c>
      <c r="C29" s="74"/>
    </row>
    <row r="30" spans="1:3" ht="18" customHeight="1" x14ac:dyDescent="0.2">
      <c r="A30" s="72"/>
      <c r="B30" s="70" t="s">
        <v>317</v>
      </c>
      <c r="C30" s="74"/>
    </row>
    <row r="31" spans="1:3" ht="18" customHeight="1" x14ac:dyDescent="0.2">
      <c r="A31" s="72"/>
      <c r="B31" s="70" t="s">
        <v>318</v>
      </c>
      <c r="C31" s="74"/>
    </row>
    <row r="32" spans="1:3" ht="34" x14ac:dyDescent="0.2">
      <c r="A32" s="72" t="s">
        <v>7</v>
      </c>
      <c r="B32" s="70" t="s">
        <v>319</v>
      </c>
      <c r="C32" s="74"/>
    </row>
    <row r="33" spans="1:3" ht="34" x14ac:dyDescent="0.2">
      <c r="A33" s="72"/>
      <c r="B33" s="70" t="s">
        <v>320</v>
      </c>
      <c r="C33" s="74"/>
    </row>
    <row r="34" spans="1:3" ht="34" x14ac:dyDescent="0.2">
      <c r="A34" s="72"/>
      <c r="B34" s="70" t="s">
        <v>321</v>
      </c>
      <c r="C34" s="74"/>
    </row>
    <row r="35" spans="1:3" ht="34" x14ac:dyDescent="0.2">
      <c r="A35" s="72" t="s">
        <v>76</v>
      </c>
      <c r="B35" s="70" t="s">
        <v>322</v>
      </c>
      <c r="C35" s="74"/>
    </row>
    <row r="36" spans="1:3" ht="51" x14ac:dyDescent="0.2">
      <c r="A36" s="72"/>
      <c r="B36" s="70" t="s">
        <v>323</v>
      </c>
      <c r="C36" s="74"/>
    </row>
    <row r="37" spans="1:3" ht="38" customHeight="1" x14ac:dyDescent="0.2">
      <c r="A37" s="72" t="s">
        <v>35</v>
      </c>
      <c r="B37" s="70" t="s">
        <v>324</v>
      </c>
      <c r="C37" s="74"/>
    </row>
    <row r="38" spans="1:3" ht="18" customHeight="1" x14ac:dyDescent="0.2">
      <c r="A38" s="72"/>
      <c r="B38" s="70" t="s">
        <v>325</v>
      </c>
      <c r="C38" s="74"/>
    </row>
    <row r="39" spans="1:3" ht="34" x14ac:dyDescent="0.2">
      <c r="A39" s="72"/>
      <c r="B39" s="70" t="s">
        <v>326</v>
      </c>
      <c r="C39" s="74"/>
    </row>
    <row r="40" spans="1:3" ht="34" x14ac:dyDescent="0.2">
      <c r="A40" s="72" t="s">
        <v>8</v>
      </c>
      <c r="B40" s="70" t="s">
        <v>327</v>
      </c>
      <c r="C40" s="74"/>
    </row>
    <row r="41" spans="1:3" ht="18" customHeight="1" x14ac:dyDescent="0.2">
      <c r="A41" s="72"/>
      <c r="B41" s="70" t="s">
        <v>328</v>
      </c>
      <c r="C41" s="74"/>
    </row>
    <row r="42" spans="1:3" ht="38" x14ac:dyDescent="0.2">
      <c r="A42" s="73" t="s">
        <v>69</v>
      </c>
      <c r="B42" s="70" t="s">
        <v>329</v>
      </c>
      <c r="C42" s="74"/>
    </row>
    <row r="43" spans="1:3" ht="34" x14ac:dyDescent="0.2">
      <c r="A43" s="72" t="s">
        <v>330</v>
      </c>
      <c r="B43" s="70" t="s">
        <v>331</v>
      </c>
      <c r="C43" s="74"/>
    </row>
    <row r="44" spans="1:3" ht="34" x14ac:dyDescent="0.2">
      <c r="A44" s="72"/>
      <c r="B44" s="70" t="s">
        <v>332</v>
      </c>
      <c r="C44" s="74"/>
    </row>
    <row r="45" spans="1:3" ht="19" customHeight="1" x14ac:dyDescent="0.2">
      <c r="A45" s="72" t="s">
        <v>5</v>
      </c>
      <c r="B45" s="70" t="s">
        <v>333</v>
      </c>
      <c r="C45" s="74"/>
    </row>
    <row r="46" spans="1:3" ht="34" x14ac:dyDescent="0.2">
      <c r="A46" s="72"/>
      <c r="B46" s="70" t="s">
        <v>334</v>
      </c>
      <c r="C46" s="74"/>
    </row>
    <row r="47" spans="1:3" ht="34" x14ac:dyDescent="0.2">
      <c r="A47" s="72"/>
      <c r="B47" s="70" t="s">
        <v>335</v>
      </c>
      <c r="C47" s="74"/>
    </row>
  </sheetData>
  <mergeCells count="17">
    <mergeCell ref="A37:A39"/>
    <mergeCell ref="A40:A41"/>
    <mergeCell ref="A43:A44"/>
    <mergeCell ref="A45:A47"/>
    <mergeCell ref="A1:B6"/>
    <mergeCell ref="A21:A23"/>
    <mergeCell ref="A24:A27"/>
    <mergeCell ref="A28:C28"/>
    <mergeCell ref="A29:A31"/>
    <mergeCell ref="A32:A34"/>
    <mergeCell ref="A35:A36"/>
    <mergeCell ref="A7:C7"/>
    <mergeCell ref="A8:A9"/>
    <mergeCell ref="A10:A11"/>
    <mergeCell ref="A12:A13"/>
    <mergeCell ref="A15:A17"/>
    <mergeCell ref="A18:A20"/>
  </mergeCells>
  <dataValidations count="1">
    <dataValidation type="list" allowBlank="1" showInputMessage="1" showErrorMessage="1" sqref="C8:C27 C29:C47" xr:uid="{AB83285E-AC04-1A45-BF00-B07C883EAAFE}">
      <formula1>$C$2:$C$6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4D9CE-7CE6-D646-97E3-B48DBD8AC48C}">
  <dimension ref="A1:Z1089"/>
  <sheetViews>
    <sheetView workbookViewId="0">
      <selection activeCell="E4" sqref="E4"/>
    </sheetView>
  </sheetViews>
  <sheetFormatPr baseColWidth="10" defaultRowHeight="13" x14ac:dyDescent="0.15"/>
  <cols>
    <col min="1" max="1" width="43.33203125" style="31" customWidth="1"/>
    <col min="2" max="2" width="10.83203125" style="34" customWidth="1"/>
    <col min="3" max="3" width="81.33203125" style="34" customWidth="1"/>
    <col min="4" max="4" width="21.6640625" style="34" customWidth="1"/>
    <col min="5" max="5" width="28.1640625" style="34" customWidth="1"/>
    <col min="6" max="6" width="28.5" style="34" customWidth="1"/>
    <col min="7" max="7" width="21.6640625" style="34" customWidth="1"/>
    <col min="8" max="16384" width="10.83203125" style="34"/>
  </cols>
  <sheetData>
    <row r="1" spans="1:26" ht="20" customHeight="1" x14ac:dyDescent="0.15">
      <c r="A1" s="29"/>
      <c r="B1" s="62" t="s">
        <v>85</v>
      </c>
      <c r="C1" s="62"/>
      <c r="D1" s="32" t="s">
        <v>86</v>
      </c>
      <c r="E1" s="32" t="s">
        <v>87</v>
      </c>
      <c r="F1" s="32" t="s">
        <v>88</v>
      </c>
      <c r="G1" s="32" t="s">
        <v>2</v>
      </c>
      <c r="H1" s="33"/>
      <c r="I1" s="33"/>
      <c r="J1" s="33"/>
      <c r="K1" s="33"/>
      <c r="L1" s="33"/>
      <c r="M1" s="33"/>
      <c r="N1" s="33"/>
      <c r="O1" s="33"/>
      <c r="P1" s="33"/>
      <c r="Q1" s="33"/>
      <c r="R1" s="33"/>
      <c r="S1" s="33"/>
      <c r="T1" s="33"/>
      <c r="U1" s="33"/>
      <c r="V1" s="33"/>
      <c r="W1" s="33"/>
      <c r="X1" s="33"/>
      <c r="Y1" s="33"/>
      <c r="Z1" s="33"/>
    </row>
    <row r="2" spans="1:26" ht="20" customHeight="1" x14ac:dyDescent="0.15">
      <c r="A2" s="29"/>
      <c r="B2" s="62"/>
      <c r="C2" s="62"/>
      <c r="D2" s="35" t="s">
        <v>89</v>
      </c>
      <c r="E2" s="35" t="s">
        <v>90</v>
      </c>
      <c r="F2" s="35" t="s">
        <v>91</v>
      </c>
      <c r="G2" s="35" t="s">
        <v>92</v>
      </c>
      <c r="H2" s="33"/>
      <c r="I2" s="33"/>
      <c r="J2" s="33"/>
      <c r="K2" s="33"/>
      <c r="L2" s="33"/>
      <c r="M2" s="33"/>
      <c r="N2" s="33"/>
      <c r="O2" s="33"/>
      <c r="P2" s="33"/>
      <c r="Q2" s="33"/>
      <c r="R2" s="33"/>
      <c r="S2" s="33"/>
      <c r="T2" s="33"/>
      <c r="U2" s="33"/>
      <c r="V2" s="33"/>
      <c r="W2" s="33"/>
      <c r="X2" s="33"/>
      <c r="Y2" s="33"/>
      <c r="Z2" s="33"/>
    </row>
    <row r="3" spans="1:26" ht="42" customHeight="1" x14ac:dyDescent="0.15">
      <c r="A3" s="63" t="s">
        <v>33</v>
      </c>
      <c r="B3" s="63"/>
      <c r="C3" s="63"/>
      <c r="D3" s="63"/>
      <c r="E3" s="63"/>
      <c r="F3" s="63"/>
      <c r="G3" s="63"/>
      <c r="I3" s="33"/>
      <c r="J3" s="33"/>
      <c r="K3" s="33"/>
      <c r="L3" s="33"/>
      <c r="M3" s="33"/>
      <c r="N3" s="33"/>
      <c r="O3" s="33"/>
      <c r="P3" s="33"/>
      <c r="Q3" s="33"/>
      <c r="R3" s="33"/>
      <c r="S3" s="33"/>
      <c r="T3" s="33"/>
      <c r="U3" s="33"/>
      <c r="V3" s="33"/>
      <c r="W3" s="33"/>
      <c r="X3" s="33"/>
      <c r="Y3" s="33"/>
      <c r="Z3" s="33"/>
    </row>
    <row r="4" spans="1:26" ht="20" x14ac:dyDescent="0.15">
      <c r="A4" s="61" t="s">
        <v>31</v>
      </c>
      <c r="B4" s="36" t="s">
        <v>208</v>
      </c>
      <c r="C4" s="36" t="s">
        <v>93</v>
      </c>
      <c r="D4" s="33"/>
      <c r="E4" s="33" t="s">
        <v>186</v>
      </c>
      <c r="F4" s="33" t="s">
        <v>192</v>
      </c>
      <c r="G4" s="33"/>
      <c r="H4" s="33"/>
      <c r="I4" s="33"/>
      <c r="J4" s="33"/>
      <c r="K4" s="33"/>
      <c r="L4" s="33"/>
      <c r="M4" s="33"/>
      <c r="N4" s="33"/>
      <c r="O4" s="33"/>
      <c r="P4" s="33"/>
      <c r="Q4" s="33"/>
      <c r="R4" s="33"/>
      <c r="S4" s="33"/>
      <c r="T4" s="33"/>
      <c r="U4" s="33"/>
      <c r="V4" s="33"/>
      <c r="W4" s="33"/>
      <c r="X4" s="33"/>
      <c r="Y4" s="33"/>
      <c r="Z4" s="33"/>
    </row>
    <row r="5" spans="1:26" ht="20" x14ac:dyDescent="0.15">
      <c r="A5" s="61"/>
      <c r="B5" s="36" t="s">
        <v>209</v>
      </c>
      <c r="C5" s="36" t="s">
        <v>94</v>
      </c>
      <c r="D5" s="33"/>
      <c r="E5" s="33" t="s">
        <v>190</v>
      </c>
      <c r="F5" s="33" t="s">
        <v>191</v>
      </c>
      <c r="G5" s="33"/>
      <c r="H5" s="33"/>
      <c r="I5" s="33"/>
      <c r="J5" s="33"/>
      <c r="K5" s="33"/>
      <c r="L5" s="33"/>
      <c r="M5" s="33"/>
      <c r="N5" s="33"/>
      <c r="O5" s="33"/>
      <c r="P5" s="33"/>
      <c r="Q5" s="33"/>
      <c r="R5" s="33"/>
      <c r="S5" s="33"/>
      <c r="T5" s="33"/>
      <c r="U5" s="33"/>
      <c r="V5" s="33"/>
      <c r="W5" s="33"/>
      <c r="X5" s="33"/>
      <c r="Y5" s="33"/>
      <c r="Z5" s="33"/>
    </row>
    <row r="6" spans="1:26" ht="20" x14ac:dyDescent="0.15">
      <c r="A6" s="61"/>
      <c r="B6" s="36" t="s">
        <v>210</v>
      </c>
      <c r="C6" s="36" t="s">
        <v>95</v>
      </c>
      <c r="D6" s="33"/>
      <c r="E6" s="33" t="s">
        <v>186</v>
      </c>
      <c r="F6" s="33"/>
      <c r="G6" s="33"/>
      <c r="H6" s="33"/>
      <c r="I6" s="33"/>
      <c r="J6" s="33"/>
      <c r="K6" s="33"/>
      <c r="L6" s="33"/>
      <c r="M6" s="33"/>
      <c r="N6" s="33"/>
      <c r="O6" s="33"/>
      <c r="P6" s="33"/>
      <c r="Q6" s="33"/>
      <c r="R6" s="33"/>
      <c r="S6" s="33"/>
      <c r="T6" s="33"/>
      <c r="U6" s="33"/>
      <c r="V6" s="33"/>
      <c r="W6" s="33"/>
      <c r="X6" s="33"/>
      <c r="Y6" s="33"/>
      <c r="Z6" s="33"/>
    </row>
    <row r="7" spans="1:26" ht="20" x14ac:dyDescent="0.15">
      <c r="A7" s="61"/>
      <c r="B7" s="36" t="s">
        <v>211</v>
      </c>
      <c r="C7" s="36" t="s">
        <v>96</v>
      </c>
      <c r="D7" s="33"/>
      <c r="E7" s="33" t="s">
        <v>187</v>
      </c>
      <c r="F7" s="33"/>
      <c r="G7" s="33"/>
      <c r="H7" s="33"/>
      <c r="I7" s="33"/>
      <c r="J7" s="33"/>
      <c r="K7" s="33"/>
      <c r="L7" s="33"/>
      <c r="M7" s="33"/>
      <c r="N7" s="33"/>
      <c r="O7" s="33"/>
      <c r="P7" s="33"/>
      <c r="Q7" s="33"/>
      <c r="R7" s="33"/>
      <c r="S7" s="33"/>
      <c r="T7" s="33"/>
      <c r="U7" s="33"/>
      <c r="V7" s="33"/>
      <c r="W7" s="33"/>
      <c r="X7" s="33"/>
      <c r="Y7" s="33"/>
      <c r="Z7" s="33"/>
    </row>
    <row r="8" spans="1:26" ht="20" x14ac:dyDescent="0.15">
      <c r="A8" s="61"/>
      <c r="B8" s="36" t="s">
        <v>212</v>
      </c>
      <c r="C8" s="36" t="s">
        <v>97</v>
      </c>
      <c r="D8" s="33"/>
      <c r="E8" s="33" t="s">
        <v>188</v>
      </c>
      <c r="F8" s="33" t="s">
        <v>189</v>
      </c>
      <c r="G8" s="33"/>
      <c r="H8" s="33"/>
      <c r="I8" s="33"/>
      <c r="J8" s="33"/>
      <c r="K8" s="33"/>
      <c r="L8" s="33"/>
      <c r="M8" s="33"/>
      <c r="N8" s="33"/>
      <c r="O8" s="33"/>
      <c r="P8" s="33"/>
      <c r="Q8" s="33"/>
      <c r="R8" s="33"/>
      <c r="S8" s="33"/>
      <c r="T8" s="33"/>
      <c r="U8" s="33"/>
      <c r="V8" s="33"/>
      <c r="W8" s="33"/>
      <c r="X8" s="33"/>
      <c r="Y8" s="33"/>
      <c r="Z8" s="33"/>
    </row>
    <row r="9" spans="1:26" ht="20" x14ac:dyDescent="0.15">
      <c r="A9" s="61" t="s">
        <v>30</v>
      </c>
      <c r="B9" s="36" t="s">
        <v>213</v>
      </c>
      <c r="C9" s="36" t="s">
        <v>98</v>
      </c>
      <c r="D9" s="33"/>
      <c r="E9" s="33" t="s">
        <v>186</v>
      </c>
      <c r="F9" s="33"/>
      <c r="G9" s="33"/>
      <c r="H9" s="33"/>
      <c r="I9" s="33"/>
      <c r="J9" s="33"/>
      <c r="K9" s="33"/>
      <c r="L9" s="33"/>
      <c r="M9" s="33"/>
      <c r="N9" s="33"/>
      <c r="O9" s="33"/>
      <c r="P9" s="33"/>
      <c r="Q9" s="33"/>
      <c r="R9" s="33"/>
      <c r="S9" s="33"/>
      <c r="T9" s="33"/>
      <c r="U9" s="33"/>
      <c r="V9" s="33"/>
      <c r="W9" s="33"/>
      <c r="X9" s="33"/>
      <c r="Y9" s="33"/>
      <c r="Z9" s="33"/>
    </row>
    <row r="10" spans="1:26" ht="20" x14ac:dyDescent="0.15">
      <c r="A10" s="61"/>
      <c r="B10" s="36" t="s">
        <v>214</v>
      </c>
      <c r="C10" s="36" t="s">
        <v>99</v>
      </c>
      <c r="D10" s="33"/>
      <c r="E10" s="33" t="s">
        <v>186</v>
      </c>
      <c r="F10" s="33"/>
      <c r="G10" s="33"/>
      <c r="H10" s="33"/>
      <c r="I10" s="33"/>
      <c r="J10" s="33"/>
      <c r="K10" s="33"/>
      <c r="L10" s="33"/>
      <c r="M10" s="33"/>
      <c r="N10" s="33"/>
      <c r="O10" s="33"/>
      <c r="P10" s="33"/>
      <c r="Q10" s="33"/>
      <c r="R10" s="33"/>
      <c r="S10" s="33"/>
      <c r="T10" s="33"/>
      <c r="U10" s="33"/>
      <c r="V10" s="33"/>
      <c r="W10" s="33"/>
      <c r="X10" s="33"/>
      <c r="Y10" s="33"/>
      <c r="Z10" s="33"/>
    </row>
    <row r="11" spans="1:26" ht="20" x14ac:dyDescent="0.15">
      <c r="A11" s="61"/>
      <c r="B11" s="36" t="s">
        <v>210</v>
      </c>
      <c r="C11" s="36" t="s">
        <v>95</v>
      </c>
      <c r="D11" s="33"/>
      <c r="E11" s="33" t="s">
        <v>186</v>
      </c>
      <c r="F11" s="33" t="s">
        <v>192</v>
      </c>
      <c r="G11" s="33"/>
      <c r="H11" s="33"/>
      <c r="I11" s="33"/>
      <c r="J11" s="33"/>
      <c r="K11" s="33"/>
      <c r="L11" s="33"/>
      <c r="M11" s="33"/>
      <c r="N11" s="33"/>
      <c r="O11" s="33"/>
      <c r="P11" s="33"/>
      <c r="Q11" s="33"/>
      <c r="R11" s="33"/>
      <c r="S11" s="33"/>
      <c r="T11" s="33"/>
      <c r="U11" s="33"/>
      <c r="V11" s="33"/>
      <c r="W11" s="33"/>
      <c r="X11" s="33"/>
      <c r="Y11" s="33"/>
      <c r="Z11" s="33"/>
    </row>
    <row r="12" spans="1:26" ht="21" x14ac:dyDescent="0.15">
      <c r="A12" s="19" t="s">
        <v>32</v>
      </c>
      <c r="B12" s="36" t="s">
        <v>215</v>
      </c>
      <c r="C12" s="36" t="s">
        <v>100</v>
      </c>
      <c r="D12" s="33"/>
      <c r="E12" s="33" t="s">
        <v>193</v>
      </c>
      <c r="F12" s="33" t="s">
        <v>194</v>
      </c>
      <c r="G12" s="33"/>
      <c r="H12" s="33"/>
      <c r="I12" s="33"/>
      <c r="J12" s="33"/>
      <c r="K12" s="33"/>
      <c r="L12" s="33"/>
      <c r="M12" s="33"/>
      <c r="N12" s="33"/>
      <c r="O12" s="33"/>
      <c r="P12" s="33"/>
      <c r="Q12" s="33"/>
      <c r="R12" s="33"/>
      <c r="S12" s="33"/>
      <c r="T12" s="33"/>
      <c r="U12" s="33"/>
      <c r="V12" s="33"/>
      <c r="W12" s="33"/>
      <c r="X12" s="33"/>
      <c r="Y12" s="33"/>
      <c r="Z12" s="33"/>
    </row>
    <row r="13" spans="1:26" ht="20" x14ac:dyDescent="0.15">
      <c r="A13" s="61" t="s">
        <v>4</v>
      </c>
      <c r="B13" s="36" t="s">
        <v>216</v>
      </c>
      <c r="C13" s="36" t="s">
        <v>101</v>
      </c>
      <c r="D13" s="33"/>
      <c r="E13" s="33" t="s">
        <v>195</v>
      </c>
      <c r="F13" s="33" t="s">
        <v>196</v>
      </c>
      <c r="G13" s="33"/>
      <c r="H13" s="33"/>
      <c r="I13" s="33"/>
      <c r="J13" s="33"/>
      <c r="K13" s="33"/>
      <c r="L13" s="33"/>
      <c r="M13" s="33"/>
      <c r="N13" s="33"/>
      <c r="O13" s="33"/>
      <c r="P13" s="33"/>
      <c r="Q13" s="33"/>
      <c r="R13" s="33"/>
      <c r="S13" s="33"/>
      <c r="T13" s="33"/>
      <c r="U13" s="33"/>
      <c r="V13" s="33"/>
      <c r="W13" s="33"/>
      <c r="X13" s="33"/>
      <c r="Y13" s="33"/>
      <c r="Z13" s="33"/>
    </row>
    <row r="14" spans="1:26" ht="20" x14ac:dyDescent="0.15">
      <c r="A14" s="61"/>
      <c r="B14" s="36" t="s">
        <v>217</v>
      </c>
      <c r="C14" s="36" t="s">
        <v>102</v>
      </c>
      <c r="D14" s="33"/>
      <c r="E14" s="33" t="s">
        <v>193</v>
      </c>
      <c r="F14" s="33"/>
      <c r="G14" s="33"/>
      <c r="H14" s="33"/>
      <c r="I14" s="33"/>
      <c r="J14" s="33"/>
      <c r="K14" s="33"/>
      <c r="L14" s="33"/>
      <c r="M14" s="33"/>
      <c r="N14" s="33"/>
      <c r="O14" s="33"/>
      <c r="P14" s="33"/>
      <c r="Q14" s="33"/>
      <c r="R14" s="33"/>
      <c r="S14" s="33"/>
      <c r="T14" s="33"/>
      <c r="U14" s="33"/>
      <c r="V14" s="33"/>
      <c r="W14" s="33"/>
      <c r="X14" s="33"/>
      <c r="Y14" s="33"/>
      <c r="Z14" s="33"/>
    </row>
    <row r="15" spans="1:26" ht="20" x14ac:dyDescent="0.15">
      <c r="A15" s="61"/>
      <c r="B15" s="36" t="s">
        <v>218</v>
      </c>
      <c r="C15" s="36" t="s">
        <v>103</v>
      </c>
      <c r="D15" s="33"/>
      <c r="E15" s="33" t="s">
        <v>193</v>
      </c>
      <c r="F15" s="33"/>
      <c r="G15" s="33"/>
      <c r="H15" s="33"/>
      <c r="I15" s="33"/>
      <c r="J15" s="33"/>
      <c r="K15" s="33"/>
      <c r="L15" s="33"/>
      <c r="M15" s="33"/>
      <c r="N15" s="33"/>
      <c r="O15" s="33"/>
      <c r="P15" s="33"/>
      <c r="Q15" s="33"/>
      <c r="R15" s="33"/>
      <c r="S15" s="33"/>
      <c r="T15" s="33"/>
      <c r="U15" s="33"/>
      <c r="V15" s="33"/>
      <c r="W15" s="33"/>
      <c r="X15" s="33"/>
      <c r="Y15" s="33"/>
      <c r="Z15" s="33"/>
    </row>
    <row r="16" spans="1:26" ht="20" x14ac:dyDescent="0.15">
      <c r="A16" s="61"/>
      <c r="B16" s="36" t="s">
        <v>215</v>
      </c>
      <c r="C16" s="36" t="s">
        <v>100</v>
      </c>
      <c r="D16" s="33"/>
      <c r="E16" s="33" t="s">
        <v>193</v>
      </c>
      <c r="F16" s="33"/>
      <c r="G16" s="33"/>
      <c r="H16" s="33"/>
      <c r="I16" s="33"/>
      <c r="J16" s="33"/>
      <c r="K16" s="33"/>
      <c r="L16" s="33"/>
      <c r="M16" s="33"/>
      <c r="N16" s="33"/>
      <c r="O16" s="33"/>
      <c r="P16" s="33"/>
      <c r="Q16" s="33"/>
      <c r="R16" s="33"/>
      <c r="S16" s="33"/>
      <c r="T16" s="33"/>
      <c r="U16" s="33"/>
      <c r="V16" s="33"/>
      <c r="W16" s="33"/>
      <c r="X16" s="33"/>
      <c r="Y16" s="33"/>
      <c r="Z16" s="33"/>
    </row>
    <row r="17" spans="1:26" ht="20" x14ac:dyDescent="0.15">
      <c r="A17" s="61"/>
      <c r="B17" s="36" t="s">
        <v>219</v>
      </c>
      <c r="C17" s="36" t="s">
        <v>104</v>
      </c>
      <c r="D17" s="33"/>
      <c r="E17" s="33" t="s">
        <v>195</v>
      </c>
      <c r="F17" s="33"/>
      <c r="G17" s="33"/>
      <c r="H17" s="33"/>
      <c r="I17" s="33"/>
      <c r="J17" s="33"/>
      <c r="K17" s="33"/>
      <c r="L17" s="33"/>
      <c r="M17" s="33"/>
      <c r="N17" s="33"/>
      <c r="O17" s="33"/>
      <c r="P17" s="33"/>
      <c r="Q17" s="33"/>
      <c r="R17" s="33"/>
      <c r="S17" s="33"/>
      <c r="T17" s="33"/>
      <c r="U17" s="33"/>
      <c r="V17" s="33"/>
      <c r="W17" s="33"/>
      <c r="X17" s="33"/>
      <c r="Y17" s="33"/>
      <c r="Z17" s="33"/>
    </row>
    <row r="18" spans="1:26" ht="20" x14ac:dyDescent="0.15">
      <c r="A18" s="61"/>
      <c r="B18" s="36" t="s">
        <v>220</v>
      </c>
      <c r="C18" s="36" t="s">
        <v>105</v>
      </c>
      <c r="D18" s="29"/>
      <c r="E18" s="33" t="s">
        <v>186</v>
      </c>
      <c r="F18" s="33"/>
      <c r="G18" s="33"/>
      <c r="H18" s="33"/>
      <c r="I18" s="33"/>
      <c r="J18" s="33"/>
      <c r="K18" s="33"/>
      <c r="L18" s="33"/>
      <c r="M18" s="33"/>
      <c r="N18" s="33"/>
      <c r="O18" s="33"/>
      <c r="P18" s="33"/>
      <c r="Q18" s="33"/>
      <c r="R18" s="33"/>
      <c r="S18" s="33"/>
      <c r="T18" s="33"/>
      <c r="U18" s="33"/>
      <c r="V18" s="33"/>
      <c r="W18" s="33"/>
      <c r="X18" s="33"/>
      <c r="Y18" s="33"/>
      <c r="Z18" s="33"/>
    </row>
    <row r="19" spans="1:26" ht="20" x14ac:dyDescent="0.15">
      <c r="A19" s="61"/>
      <c r="B19" s="36" t="s">
        <v>264</v>
      </c>
      <c r="C19" s="36" t="s">
        <v>106</v>
      </c>
      <c r="D19" s="33"/>
      <c r="E19" s="33" t="s">
        <v>186</v>
      </c>
      <c r="F19" s="33"/>
      <c r="G19" s="33"/>
      <c r="H19" s="33"/>
      <c r="I19" s="33"/>
      <c r="J19" s="33"/>
      <c r="K19" s="33"/>
      <c r="L19" s="33"/>
      <c r="M19" s="33"/>
      <c r="N19" s="33"/>
      <c r="O19" s="33"/>
      <c r="P19" s="33"/>
      <c r="Q19" s="33"/>
      <c r="R19" s="33"/>
      <c r="S19" s="33"/>
      <c r="T19" s="33"/>
      <c r="U19" s="33"/>
      <c r="V19" s="33"/>
      <c r="W19" s="33"/>
      <c r="X19" s="33"/>
      <c r="Y19" s="33"/>
      <c r="Z19" s="33"/>
    </row>
    <row r="20" spans="1:26" ht="20" x14ac:dyDescent="0.15">
      <c r="A20" s="61"/>
      <c r="B20" s="36" t="s">
        <v>265</v>
      </c>
      <c r="C20" s="36" t="s">
        <v>197</v>
      </c>
      <c r="D20" s="33"/>
      <c r="E20" s="33" t="s">
        <v>186</v>
      </c>
      <c r="F20" s="33"/>
      <c r="G20" s="33"/>
      <c r="H20" s="33"/>
      <c r="I20" s="33"/>
      <c r="J20" s="33"/>
      <c r="K20" s="33"/>
      <c r="L20" s="33"/>
      <c r="M20" s="33"/>
      <c r="N20" s="33"/>
      <c r="O20" s="33"/>
      <c r="P20" s="33"/>
      <c r="Q20" s="33"/>
      <c r="R20" s="33"/>
      <c r="S20" s="33"/>
      <c r="T20" s="33"/>
      <c r="U20" s="33"/>
      <c r="V20" s="33"/>
      <c r="W20" s="33"/>
      <c r="X20" s="33"/>
      <c r="Y20" s="33"/>
      <c r="Z20" s="33"/>
    </row>
    <row r="21" spans="1:26" ht="20" x14ac:dyDescent="0.15">
      <c r="A21" s="61" t="s">
        <v>34</v>
      </c>
      <c r="B21" s="36" t="s">
        <v>221</v>
      </c>
      <c r="C21" s="36" t="s">
        <v>107</v>
      </c>
      <c r="D21" s="33"/>
      <c r="E21" s="33" t="s">
        <v>198</v>
      </c>
      <c r="F21" s="33"/>
      <c r="G21" s="33"/>
      <c r="H21" s="33"/>
      <c r="I21" s="33"/>
      <c r="J21" s="33"/>
      <c r="K21" s="33"/>
      <c r="L21" s="33"/>
      <c r="M21" s="33"/>
      <c r="N21" s="33"/>
      <c r="O21" s="33"/>
      <c r="P21" s="33"/>
      <c r="Q21" s="33"/>
      <c r="R21" s="33"/>
      <c r="S21" s="33"/>
      <c r="T21" s="33"/>
      <c r="U21" s="33"/>
      <c r="V21" s="33"/>
      <c r="W21" s="33"/>
      <c r="X21" s="33"/>
      <c r="Y21" s="33"/>
      <c r="Z21" s="33"/>
    </row>
    <row r="22" spans="1:26" ht="20" x14ac:dyDescent="0.15">
      <c r="A22" s="61"/>
      <c r="B22" s="36" t="s">
        <v>208</v>
      </c>
      <c r="C22" s="36" t="s">
        <v>108</v>
      </c>
      <c r="D22" s="33"/>
      <c r="E22" s="33" t="s">
        <v>198</v>
      </c>
      <c r="F22" s="33" t="s">
        <v>201</v>
      </c>
      <c r="G22" s="33"/>
      <c r="H22" s="33"/>
      <c r="I22" s="33"/>
      <c r="J22" s="33"/>
      <c r="K22" s="33"/>
      <c r="L22" s="33"/>
      <c r="M22" s="33"/>
      <c r="N22" s="33"/>
      <c r="O22" s="33"/>
      <c r="P22" s="33"/>
      <c r="Q22" s="33"/>
      <c r="R22" s="33"/>
      <c r="S22" s="33"/>
      <c r="T22" s="33"/>
      <c r="U22" s="33"/>
      <c r="V22" s="33"/>
      <c r="W22" s="33"/>
      <c r="X22" s="33"/>
      <c r="Y22" s="33"/>
      <c r="Z22" s="33"/>
    </row>
    <row r="23" spans="1:26" ht="20" x14ac:dyDescent="0.15">
      <c r="A23" s="61"/>
      <c r="B23" s="36" t="s">
        <v>222</v>
      </c>
      <c r="C23" s="36" t="s">
        <v>109</v>
      </c>
      <c r="D23" s="33"/>
      <c r="E23" s="33" t="s">
        <v>198</v>
      </c>
      <c r="F23" s="33" t="s">
        <v>201</v>
      </c>
      <c r="G23" s="33"/>
      <c r="H23" s="33"/>
      <c r="I23" s="33"/>
      <c r="J23" s="33"/>
      <c r="K23" s="33"/>
      <c r="L23" s="33"/>
      <c r="M23" s="33"/>
      <c r="N23" s="33"/>
      <c r="O23" s="33"/>
      <c r="P23" s="33"/>
      <c r="Q23" s="33"/>
      <c r="R23" s="33"/>
      <c r="S23" s="33"/>
      <c r="T23" s="33"/>
      <c r="U23" s="33"/>
      <c r="V23" s="33"/>
      <c r="W23" s="33"/>
      <c r="X23" s="33"/>
      <c r="Y23" s="33"/>
      <c r="Z23" s="33"/>
    </row>
    <row r="24" spans="1:26" ht="20" x14ac:dyDescent="0.15">
      <c r="A24" s="61"/>
      <c r="B24" s="36" t="s">
        <v>223</v>
      </c>
      <c r="C24" s="36" t="s">
        <v>110</v>
      </c>
      <c r="D24" s="33"/>
      <c r="E24" s="33" t="s">
        <v>198</v>
      </c>
      <c r="F24" s="33" t="s">
        <v>202</v>
      </c>
      <c r="G24" s="33"/>
      <c r="H24" s="33"/>
      <c r="I24" s="33"/>
      <c r="J24" s="33"/>
      <c r="K24" s="33"/>
      <c r="L24" s="33"/>
      <c r="M24" s="33"/>
      <c r="N24" s="33"/>
      <c r="O24" s="33"/>
      <c r="P24" s="33"/>
      <c r="Q24" s="33"/>
      <c r="R24" s="33"/>
      <c r="S24" s="33"/>
      <c r="T24" s="33"/>
      <c r="U24" s="33"/>
      <c r="V24" s="33"/>
      <c r="W24" s="33"/>
      <c r="X24" s="33"/>
      <c r="Y24" s="33"/>
      <c r="Z24" s="33"/>
    </row>
    <row r="25" spans="1:26" ht="20" x14ac:dyDescent="0.15">
      <c r="A25" s="61"/>
      <c r="B25" s="36" t="s">
        <v>224</v>
      </c>
      <c r="C25" s="36" t="s">
        <v>111</v>
      </c>
      <c r="D25" s="33"/>
      <c r="E25" s="33" t="s">
        <v>198</v>
      </c>
      <c r="F25" s="33" t="s">
        <v>201</v>
      </c>
      <c r="G25" s="33"/>
      <c r="H25" s="33"/>
      <c r="I25" s="33"/>
      <c r="J25" s="33"/>
      <c r="K25" s="33"/>
      <c r="L25" s="33"/>
      <c r="M25" s="33"/>
      <c r="N25" s="33"/>
      <c r="O25" s="33"/>
      <c r="P25" s="33"/>
      <c r="Q25" s="33"/>
      <c r="R25" s="33"/>
      <c r="S25" s="33"/>
      <c r="T25" s="33"/>
      <c r="U25" s="33"/>
      <c r="V25" s="33"/>
      <c r="W25" s="33"/>
      <c r="X25" s="33"/>
      <c r="Y25" s="33"/>
      <c r="Z25" s="33"/>
    </row>
    <row r="26" spans="1:26" ht="42" x14ac:dyDescent="0.15">
      <c r="A26" s="61"/>
      <c r="B26" s="36" t="s">
        <v>266</v>
      </c>
      <c r="C26" s="36" t="s">
        <v>112</v>
      </c>
      <c r="D26" s="33"/>
      <c r="E26" s="29" t="s">
        <v>200</v>
      </c>
      <c r="F26" s="29" t="s">
        <v>203</v>
      </c>
      <c r="G26" s="33"/>
      <c r="H26" s="33"/>
      <c r="I26" s="33"/>
      <c r="J26" s="33"/>
      <c r="K26" s="33"/>
      <c r="L26" s="33"/>
      <c r="M26" s="33"/>
      <c r="N26" s="33"/>
      <c r="O26" s="33"/>
      <c r="P26" s="33"/>
      <c r="Q26" s="33"/>
      <c r="R26" s="33"/>
      <c r="S26" s="33"/>
      <c r="T26" s="33"/>
      <c r="U26" s="33"/>
      <c r="V26" s="33"/>
      <c r="W26" s="33"/>
      <c r="X26" s="33"/>
      <c r="Y26" s="33"/>
      <c r="Z26" s="33"/>
    </row>
    <row r="27" spans="1:26" ht="20" x14ac:dyDescent="0.15">
      <c r="A27" s="61" t="s">
        <v>3</v>
      </c>
      <c r="B27" s="36" t="s">
        <v>225</v>
      </c>
      <c r="C27" s="36" t="s">
        <v>113</v>
      </c>
      <c r="D27" s="33"/>
      <c r="E27" s="33" t="s">
        <v>195</v>
      </c>
      <c r="F27" s="33"/>
      <c r="G27" s="33"/>
      <c r="H27" s="33"/>
      <c r="I27" s="33"/>
      <c r="J27" s="33"/>
      <c r="K27" s="33"/>
      <c r="L27" s="33"/>
      <c r="M27" s="33"/>
      <c r="N27" s="33"/>
      <c r="O27" s="33"/>
      <c r="P27" s="33"/>
      <c r="Q27" s="33"/>
      <c r="R27" s="33"/>
      <c r="S27" s="33"/>
      <c r="T27" s="33"/>
      <c r="U27" s="33"/>
      <c r="V27" s="33"/>
      <c r="W27" s="33"/>
      <c r="X27" s="33"/>
      <c r="Y27" s="33"/>
      <c r="Z27" s="33"/>
    </row>
    <row r="28" spans="1:26" ht="20" x14ac:dyDescent="0.15">
      <c r="A28" s="61"/>
      <c r="B28" s="36" t="s">
        <v>243</v>
      </c>
      <c r="C28" s="36" t="s">
        <v>114</v>
      </c>
      <c r="D28" s="33"/>
      <c r="E28" s="33" t="s">
        <v>186</v>
      </c>
      <c r="F28" s="33"/>
      <c r="G28" s="33"/>
      <c r="H28" s="33"/>
      <c r="I28" s="33"/>
      <c r="J28" s="33"/>
      <c r="K28" s="33"/>
      <c r="L28" s="33"/>
      <c r="M28" s="33"/>
      <c r="N28" s="33"/>
      <c r="O28" s="33"/>
      <c r="P28" s="33"/>
      <c r="Q28" s="33"/>
      <c r="R28" s="33"/>
      <c r="S28" s="33"/>
      <c r="T28" s="33"/>
      <c r="U28" s="33"/>
      <c r="V28" s="33"/>
      <c r="W28" s="33"/>
      <c r="X28" s="33"/>
      <c r="Y28" s="33"/>
      <c r="Z28" s="33"/>
    </row>
    <row r="29" spans="1:26" ht="20" x14ac:dyDescent="0.15">
      <c r="A29" s="61"/>
      <c r="B29" s="36" t="s">
        <v>267</v>
      </c>
      <c r="C29" s="36" t="s">
        <v>115</v>
      </c>
      <c r="D29" s="33"/>
      <c r="E29" s="33" t="s">
        <v>199</v>
      </c>
      <c r="F29" s="33" t="s">
        <v>204</v>
      </c>
      <c r="G29" s="33"/>
      <c r="H29" s="33"/>
      <c r="I29" s="33"/>
      <c r="J29" s="33"/>
      <c r="K29" s="33"/>
      <c r="L29" s="33"/>
      <c r="M29" s="33"/>
      <c r="N29" s="33"/>
      <c r="O29" s="33"/>
      <c r="P29" s="33"/>
      <c r="Q29" s="33"/>
      <c r="R29" s="33"/>
      <c r="S29" s="33"/>
      <c r="T29" s="33"/>
      <c r="U29" s="33"/>
      <c r="V29" s="33"/>
      <c r="W29" s="33"/>
      <c r="X29" s="33"/>
      <c r="Y29" s="33"/>
      <c r="Z29" s="33"/>
    </row>
    <row r="30" spans="1:26" ht="20" x14ac:dyDescent="0.15">
      <c r="A30" s="61" t="s">
        <v>64</v>
      </c>
      <c r="B30" s="36" t="s">
        <v>225</v>
      </c>
      <c r="C30" s="36" t="s">
        <v>113</v>
      </c>
      <c r="D30" s="33"/>
      <c r="E30" s="33" t="s">
        <v>195</v>
      </c>
      <c r="F30" s="33"/>
      <c r="G30" s="33"/>
      <c r="H30" s="33"/>
      <c r="I30" s="33"/>
      <c r="J30" s="33"/>
      <c r="K30" s="33"/>
      <c r="L30" s="33"/>
      <c r="M30" s="33"/>
      <c r="N30" s="33"/>
      <c r="O30" s="33"/>
      <c r="P30" s="33"/>
      <c r="Q30" s="33"/>
      <c r="R30" s="33"/>
      <c r="S30" s="33"/>
      <c r="T30" s="33"/>
      <c r="U30" s="33"/>
      <c r="V30" s="33"/>
      <c r="W30" s="33"/>
      <c r="X30" s="33"/>
      <c r="Y30" s="33"/>
      <c r="Z30" s="33"/>
    </row>
    <row r="31" spans="1:26" ht="20" x14ac:dyDescent="0.15">
      <c r="A31" s="61"/>
      <c r="B31" s="36" t="s">
        <v>244</v>
      </c>
      <c r="C31" s="36" t="s">
        <v>116</v>
      </c>
      <c r="D31" s="33"/>
      <c r="E31" s="33" t="s">
        <v>206</v>
      </c>
      <c r="F31" s="33"/>
      <c r="G31" s="33"/>
      <c r="H31" s="33"/>
      <c r="I31" s="33"/>
      <c r="J31" s="33"/>
      <c r="K31" s="33"/>
      <c r="L31" s="33"/>
      <c r="M31" s="33"/>
      <c r="N31" s="33"/>
      <c r="O31" s="33"/>
      <c r="P31" s="33"/>
      <c r="Q31" s="33"/>
      <c r="R31" s="33"/>
      <c r="S31" s="33"/>
      <c r="T31" s="33"/>
      <c r="U31" s="33"/>
      <c r="V31" s="33"/>
      <c r="W31" s="33"/>
      <c r="X31" s="33"/>
      <c r="Y31" s="33"/>
      <c r="Z31" s="33"/>
    </row>
    <row r="32" spans="1:26" ht="20" x14ac:dyDescent="0.15">
      <c r="A32" s="61"/>
      <c r="B32" s="36" t="s">
        <v>245</v>
      </c>
      <c r="C32" s="36" t="s">
        <v>117</v>
      </c>
      <c r="D32" s="33"/>
      <c r="E32" s="33" t="s">
        <v>206</v>
      </c>
      <c r="F32" s="33"/>
      <c r="G32" s="33"/>
      <c r="H32" s="33"/>
      <c r="I32" s="33"/>
      <c r="J32" s="33"/>
      <c r="K32" s="33"/>
      <c r="L32" s="33"/>
      <c r="M32" s="33"/>
      <c r="N32" s="33"/>
      <c r="O32" s="33"/>
      <c r="P32" s="33"/>
      <c r="Q32" s="33"/>
      <c r="R32" s="33"/>
      <c r="S32" s="33"/>
      <c r="T32" s="33"/>
      <c r="U32" s="33"/>
      <c r="V32" s="33"/>
      <c r="W32" s="33"/>
      <c r="X32" s="33"/>
      <c r="Y32" s="33"/>
      <c r="Z32" s="33"/>
    </row>
    <row r="33" spans="1:26" ht="20" x14ac:dyDescent="0.15">
      <c r="A33" s="61"/>
      <c r="B33" s="36" t="s">
        <v>243</v>
      </c>
      <c r="C33" s="36" t="s">
        <v>114</v>
      </c>
      <c r="D33" s="33"/>
      <c r="E33" s="33" t="s">
        <v>186</v>
      </c>
      <c r="F33" s="33"/>
      <c r="G33" s="33"/>
      <c r="H33" s="33"/>
      <c r="I33" s="33"/>
      <c r="J33" s="33"/>
      <c r="K33" s="33"/>
      <c r="L33" s="33"/>
      <c r="M33" s="33"/>
      <c r="N33" s="33"/>
      <c r="O33" s="33"/>
      <c r="P33" s="33"/>
      <c r="Q33" s="33"/>
      <c r="R33" s="33"/>
      <c r="S33" s="33"/>
      <c r="T33" s="33"/>
      <c r="U33" s="33"/>
      <c r="V33" s="33"/>
      <c r="W33" s="33"/>
      <c r="X33" s="33"/>
      <c r="Y33" s="33"/>
      <c r="Z33" s="33"/>
    </row>
    <row r="34" spans="1:26" ht="20" x14ac:dyDescent="0.15">
      <c r="A34" s="61"/>
      <c r="B34" s="36" t="s">
        <v>246</v>
      </c>
      <c r="C34" s="36" t="s">
        <v>118</v>
      </c>
      <c r="D34" s="33"/>
      <c r="E34" s="33" t="s">
        <v>206</v>
      </c>
      <c r="F34" s="33"/>
      <c r="G34" s="33"/>
      <c r="H34" s="33"/>
      <c r="I34" s="33"/>
      <c r="J34" s="33"/>
      <c r="K34" s="33"/>
      <c r="L34" s="33"/>
      <c r="M34" s="33"/>
      <c r="N34" s="33"/>
      <c r="O34" s="33"/>
      <c r="P34" s="33"/>
      <c r="Q34" s="33"/>
      <c r="R34" s="33"/>
      <c r="S34" s="33"/>
      <c r="T34" s="33"/>
      <c r="U34" s="33"/>
      <c r="V34" s="33"/>
      <c r="W34" s="33"/>
      <c r="X34" s="33"/>
      <c r="Y34" s="33"/>
      <c r="Z34" s="33"/>
    </row>
    <row r="35" spans="1:26" ht="20" x14ac:dyDescent="0.15">
      <c r="A35" s="61"/>
      <c r="B35" s="36" t="s">
        <v>247</v>
      </c>
      <c r="C35" s="36" t="s">
        <v>119</v>
      </c>
      <c r="D35" s="33"/>
      <c r="E35" s="33" t="s">
        <v>206</v>
      </c>
      <c r="F35" s="33"/>
      <c r="G35" s="33"/>
      <c r="H35" s="33"/>
      <c r="I35" s="33"/>
      <c r="J35" s="33"/>
      <c r="K35" s="33"/>
      <c r="L35" s="33"/>
      <c r="M35" s="33"/>
      <c r="N35" s="33"/>
      <c r="O35" s="33"/>
      <c r="P35" s="33"/>
      <c r="Q35" s="33"/>
      <c r="R35" s="33"/>
      <c r="S35" s="33"/>
      <c r="T35" s="33"/>
      <c r="U35" s="33"/>
      <c r="V35" s="33"/>
      <c r="W35" s="33"/>
      <c r="X35" s="33"/>
      <c r="Y35" s="33"/>
      <c r="Z35" s="33"/>
    </row>
    <row r="36" spans="1:26" ht="20" x14ac:dyDescent="0.15">
      <c r="A36" s="61"/>
      <c r="B36" s="36" t="s">
        <v>248</v>
      </c>
      <c r="C36" s="36" t="s">
        <v>120</v>
      </c>
      <c r="D36" s="33"/>
      <c r="E36" s="33" t="s">
        <v>206</v>
      </c>
      <c r="F36" s="33"/>
      <c r="G36" s="33"/>
      <c r="H36" s="33"/>
      <c r="I36" s="33"/>
      <c r="J36" s="33"/>
      <c r="K36" s="33"/>
      <c r="L36" s="33"/>
      <c r="M36" s="33"/>
      <c r="N36" s="33"/>
      <c r="O36" s="33"/>
      <c r="P36" s="33"/>
      <c r="Q36" s="33"/>
      <c r="R36" s="33"/>
      <c r="S36" s="33"/>
      <c r="T36" s="33"/>
      <c r="U36" s="33"/>
      <c r="V36" s="33"/>
      <c r="W36" s="33"/>
      <c r="X36" s="33"/>
      <c r="Y36" s="33"/>
      <c r="Z36" s="33"/>
    </row>
    <row r="37" spans="1:26" ht="20" x14ac:dyDescent="0.15">
      <c r="A37" s="61"/>
      <c r="B37" s="36" t="s">
        <v>249</v>
      </c>
      <c r="C37" s="36" t="s">
        <v>121</v>
      </c>
      <c r="D37" s="33"/>
      <c r="E37" s="33" t="s">
        <v>205</v>
      </c>
      <c r="F37" s="33"/>
      <c r="G37" s="33"/>
      <c r="H37" s="33"/>
      <c r="I37" s="33"/>
      <c r="J37" s="33"/>
      <c r="K37" s="33"/>
      <c r="L37" s="33"/>
      <c r="M37" s="33"/>
      <c r="N37" s="33"/>
      <c r="O37" s="33"/>
      <c r="P37" s="33"/>
      <c r="Q37" s="33"/>
      <c r="R37" s="33"/>
      <c r="S37" s="33"/>
      <c r="T37" s="33"/>
      <c r="U37" s="33"/>
      <c r="V37" s="33"/>
      <c r="W37" s="33"/>
      <c r="X37" s="33"/>
      <c r="Y37" s="33"/>
      <c r="Z37" s="33"/>
    </row>
    <row r="38" spans="1:26" ht="20" x14ac:dyDescent="0.15">
      <c r="A38" s="61" t="s">
        <v>122</v>
      </c>
      <c r="B38" s="36" t="s">
        <v>226</v>
      </c>
      <c r="C38" s="36" t="s">
        <v>123</v>
      </c>
      <c r="D38" s="33"/>
      <c r="E38" s="33" t="s">
        <v>195</v>
      </c>
      <c r="F38" s="33" t="s">
        <v>207</v>
      </c>
      <c r="G38" s="33"/>
      <c r="H38" s="33"/>
      <c r="I38" s="33"/>
      <c r="J38" s="33"/>
      <c r="K38" s="33"/>
      <c r="L38" s="33"/>
      <c r="M38" s="33"/>
      <c r="N38" s="33"/>
      <c r="O38" s="33"/>
      <c r="P38" s="33"/>
      <c r="Q38" s="33"/>
      <c r="R38" s="33"/>
      <c r="S38" s="33"/>
      <c r="T38" s="33"/>
      <c r="U38" s="33"/>
      <c r="V38" s="33"/>
      <c r="W38" s="33"/>
      <c r="X38" s="33"/>
      <c r="Y38" s="33"/>
      <c r="Z38" s="33"/>
    </row>
    <row r="39" spans="1:26" ht="20" x14ac:dyDescent="0.15">
      <c r="A39" s="61"/>
      <c r="B39" s="36" t="s">
        <v>227</v>
      </c>
      <c r="C39" s="36" t="s">
        <v>124</v>
      </c>
      <c r="D39" s="33"/>
      <c r="E39" s="33" t="s">
        <v>195</v>
      </c>
      <c r="F39" s="33" t="s">
        <v>207</v>
      </c>
      <c r="G39" s="33"/>
      <c r="H39" s="33"/>
      <c r="I39" s="33"/>
      <c r="J39" s="33"/>
      <c r="K39" s="33"/>
      <c r="L39" s="33"/>
      <c r="M39" s="33"/>
      <c r="N39" s="33"/>
      <c r="O39" s="33"/>
      <c r="P39" s="33"/>
      <c r="Q39" s="33"/>
      <c r="R39" s="33"/>
      <c r="S39" s="33"/>
      <c r="T39" s="33"/>
      <c r="U39" s="33"/>
      <c r="V39" s="33"/>
      <c r="W39" s="33"/>
      <c r="X39" s="33"/>
      <c r="Y39" s="33"/>
      <c r="Z39" s="33"/>
    </row>
    <row r="40" spans="1:26" ht="42" customHeight="1" x14ac:dyDescent="0.15">
      <c r="A40" s="64" t="s">
        <v>9</v>
      </c>
      <c r="B40" s="64"/>
      <c r="C40" s="64"/>
      <c r="D40" s="64"/>
      <c r="E40" s="64"/>
      <c r="F40" s="64"/>
      <c r="G40" s="64"/>
      <c r="H40" s="33"/>
      <c r="I40" s="33"/>
      <c r="J40" s="33"/>
      <c r="K40" s="33"/>
      <c r="L40" s="33"/>
      <c r="M40" s="33"/>
      <c r="N40" s="33"/>
      <c r="O40" s="33"/>
      <c r="P40" s="33"/>
      <c r="Q40" s="33"/>
      <c r="R40" s="33"/>
      <c r="S40" s="33"/>
      <c r="T40" s="33"/>
      <c r="U40" s="33"/>
      <c r="V40" s="33"/>
      <c r="W40" s="33"/>
      <c r="X40" s="33"/>
    </row>
    <row r="41" spans="1:26" ht="20" x14ac:dyDescent="0.15">
      <c r="A41" s="60" t="s">
        <v>25</v>
      </c>
      <c r="B41" s="36" t="s">
        <v>249</v>
      </c>
      <c r="C41" s="36" t="s">
        <v>121</v>
      </c>
      <c r="D41" s="33"/>
      <c r="E41" s="33"/>
      <c r="F41" s="33"/>
      <c r="G41" s="33"/>
      <c r="H41" s="33"/>
      <c r="I41" s="33"/>
      <c r="J41" s="33"/>
      <c r="K41" s="33"/>
      <c r="L41" s="33"/>
      <c r="M41" s="33"/>
      <c r="N41" s="33"/>
      <c r="O41" s="33"/>
      <c r="P41" s="33"/>
      <c r="Q41" s="33"/>
      <c r="R41" s="33"/>
      <c r="S41" s="33"/>
      <c r="T41" s="33"/>
      <c r="U41" s="33"/>
      <c r="V41" s="33"/>
      <c r="W41" s="33"/>
      <c r="X41" s="33"/>
      <c r="Y41" s="33"/>
      <c r="Z41" s="33"/>
    </row>
    <row r="42" spans="1:26" ht="20" x14ac:dyDescent="0.15">
      <c r="A42" s="60"/>
      <c r="B42" s="36" t="s">
        <v>268</v>
      </c>
      <c r="C42" s="36" t="s">
        <v>125</v>
      </c>
      <c r="D42" s="33"/>
      <c r="E42" s="33"/>
      <c r="F42" s="33"/>
      <c r="G42" s="33"/>
      <c r="H42" s="33"/>
      <c r="I42" s="33"/>
      <c r="J42" s="33"/>
      <c r="K42" s="33"/>
      <c r="L42" s="33"/>
      <c r="M42" s="33"/>
      <c r="N42" s="33"/>
      <c r="O42" s="33"/>
      <c r="P42" s="33"/>
      <c r="Q42" s="33"/>
      <c r="R42" s="33"/>
      <c r="S42" s="33"/>
      <c r="T42" s="33"/>
      <c r="U42" s="33"/>
      <c r="V42" s="33"/>
      <c r="W42" s="33"/>
      <c r="X42" s="33"/>
      <c r="Y42" s="33"/>
      <c r="Z42" s="33"/>
    </row>
    <row r="43" spans="1:26" ht="20" x14ac:dyDescent="0.15">
      <c r="A43" s="60"/>
      <c r="B43" s="36" t="s">
        <v>228</v>
      </c>
      <c r="C43" s="36" t="s">
        <v>126</v>
      </c>
      <c r="D43" s="33"/>
      <c r="E43" s="33"/>
      <c r="F43" s="33"/>
      <c r="G43" s="33"/>
      <c r="H43" s="33"/>
      <c r="I43" s="33"/>
      <c r="J43" s="33"/>
      <c r="K43" s="33"/>
      <c r="L43" s="33"/>
      <c r="M43" s="33"/>
      <c r="N43" s="33"/>
      <c r="O43" s="33"/>
      <c r="P43" s="33"/>
      <c r="Q43" s="33"/>
      <c r="R43" s="33"/>
      <c r="S43" s="33"/>
      <c r="T43" s="33"/>
      <c r="U43" s="33"/>
      <c r="V43" s="33"/>
      <c r="W43" s="33"/>
      <c r="X43" s="33"/>
      <c r="Y43" s="33"/>
      <c r="Z43" s="33"/>
    </row>
    <row r="44" spans="1:26" ht="20" x14ac:dyDescent="0.15">
      <c r="A44" s="60"/>
      <c r="B44" s="36" t="s">
        <v>229</v>
      </c>
      <c r="C44" s="36" t="s">
        <v>127</v>
      </c>
      <c r="D44" s="33"/>
      <c r="E44" s="33"/>
      <c r="F44" s="33"/>
      <c r="G44" s="33"/>
      <c r="H44" s="33"/>
      <c r="I44" s="33"/>
      <c r="J44" s="33"/>
      <c r="K44" s="33"/>
      <c r="L44" s="33"/>
      <c r="M44" s="33"/>
      <c r="N44" s="33"/>
      <c r="O44" s="33"/>
      <c r="P44" s="33"/>
      <c r="Q44" s="33"/>
      <c r="R44" s="33"/>
      <c r="S44" s="33"/>
      <c r="T44" s="33"/>
      <c r="U44" s="33"/>
      <c r="V44" s="33"/>
      <c r="W44" s="33"/>
      <c r="X44" s="33"/>
      <c r="Y44" s="33"/>
      <c r="Z44" s="33"/>
    </row>
    <row r="45" spans="1:26" ht="20" x14ac:dyDescent="0.15">
      <c r="A45" s="60"/>
      <c r="B45" s="36" t="s">
        <v>230</v>
      </c>
      <c r="C45" s="36" t="s">
        <v>128</v>
      </c>
      <c r="D45" s="33"/>
      <c r="E45" s="33"/>
      <c r="F45" s="33"/>
      <c r="G45" s="33"/>
      <c r="H45" s="33"/>
      <c r="I45" s="33"/>
      <c r="J45" s="33"/>
      <c r="K45" s="33"/>
      <c r="L45" s="33"/>
      <c r="M45" s="33"/>
      <c r="N45" s="33"/>
      <c r="O45" s="33"/>
      <c r="P45" s="33"/>
      <c r="Q45" s="33"/>
      <c r="R45" s="33"/>
      <c r="S45" s="33"/>
      <c r="T45" s="33"/>
      <c r="U45" s="33"/>
      <c r="V45" s="33"/>
      <c r="W45" s="33"/>
      <c r="X45" s="33"/>
      <c r="Y45" s="33"/>
      <c r="Z45" s="33"/>
    </row>
    <row r="46" spans="1:26" ht="20" x14ac:dyDescent="0.15">
      <c r="A46" s="60"/>
      <c r="B46" s="36" t="s">
        <v>231</v>
      </c>
      <c r="C46" s="36" t="s">
        <v>129</v>
      </c>
      <c r="D46" s="33"/>
      <c r="E46" s="33"/>
      <c r="F46" s="33"/>
      <c r="G46" s="33"/>
      <c r="H46" s="33"/>
      <c r="I46" s="33"/>
      <c r="J46" s="33"/>
      <c r="K46" s="33"/>
      <c r="L46" s="33"/>
      <c r="M46" s="33"/>
      <c r="N46" s="33"/>
      <c r="O46" s="33"/>
      <c r="P46" s="33"/>
      <c r="Q46" s="33"/>
      <c r="R46" s="33"/>
      <c r="S46" s="33"/>
      <c r="T46" s="33"/>
      <c r="U46" s="33"/>
      <c r="V46" s="33"/>
      <c r="W46" s="33"/>
      <c r="X46" s="33"/>
      <c r="Y46" s="33"/>
      <c r="Z46" s="33"/>
    </row>
    <row r="47" spans="1:26" ht="20" x14ac:dyDescent="0.15">
      <c r="A47" s="60"/>
      <c r="B47" s="36" t="s">
        <v>269</v>
      </c>
      <c r="C47" s="36" t="s">
        <v>130</v>
      </c>
      <c r="D47" s="33"/>
      <c r="E47" s="33"/>
      <c r="F47" s="33"/>
      <c r="G47" s="33"/>
      <c r="H47" s="33"/>
      <c r="I47" s="33"/>
      <c r="J47" s="33"/>
      <c r="K47" s="33"/>
      <c r="L47" s="33"/>
      <c r="M47" s="33"/>
      <c r="N47" s="33"/>
      <c r="O47" s="33"/>
      <c r="P47" s="33"/>
      <c r="Q47" s="33"/>
      <c r="R47" s="33"/>
      <c r="S47" s="33"/>
      <c r="T47" s="33"/>
      <c r="U47" s="33"/>
      <c r="V47" s="33"/>
      <c r="W47" s="33"/>
      <c r="X47" s="33"/>
      <c r="Y47" s="33"/>
      <c r="Z47" s="33"/>
    </row>
    <row r="48" spans="1:26" ht="20" x14ac:dyDescent="0.15">
      <c r="A48" s="60"/>
      <c r="B48" s="36" t="s">
        <v>266</v>
      </c>
      <c r="C48" s="36" t="s">
        <v>131</v>
      </c>
      <c r="D48" s="33"/>
      <c r="E48" s="33"/>
      <c r="F48" s="33"/>
      <c r="G48" s="33"/>
      <c r="H48" s="33"/>
      <c r="I48" s="33"/>
      <c r="J48" s="33"/>
      <c r="K48" s="33"/>
      <c r="L48" s="33"/>
      <c r="M48" s="33"/>
      <c r="N48" s="33"/>
      <c r="O48" s="33"/>
      <c r="P48" s="33"/>
      <c r="Q48" s="33"/>
      <c r="R48" s="33"/>
      <c r="S48" s="33"/>
      <c r="T48" s="33"/>
      <c r="U48" s="33"/>
      <c r="V48" s="33"/>
      <c r="W48" s="33"/>
      <c r="X48" s="33"/>
      <c r="Y48" s="33"/>
      <c r="Z48" s="33"/>
    </row>
    <row r="49" spans="1:26" ht="20" x14ac:dyDescent="0.15">
      <c r="A49" s="60"/>
      <c r="B49" s="36" t="s">
        <v>270</v>
      </c>
      <c r="C49" s="36" t="s">
        <v>132</v>
      </c>
      <c r="D49" s="33"/>
      <c r="E49" s="33"/>
      <c r="F49" s="33"/>
      <c r="G49" s="33"/>
      <c r="H49" s="33"/>
      <c r="I49" s="33"/>
      <c r="J49" s="33"/>
      <c r="K49" s="33"/>
      <c r="L49" s="33"/>
      <c r="M49" s="33"/>
      <c r="N49" s="33"/>
      <c r="O49" s="33"/>
      <c r="P49" s="33"/>
      <c r="Q49" s="33"/>
      <c r="R49" s="33"/>
      <c r="S49" s="33"/>
      <c r="T49" s="33"/>
      <c r="U49" s="33"/>
      <c r="V49" s="33"/>
      <c r="W49" s="33"/>
      <c r="X49" s="33"/>
      <c r="Y49" s="33"/>
      <c r="Z49" s="33"/>
    </row>
    <row r="50" spans="1:26" ht="20" x14ac:dyDescent="0.15">
      <c r="A50" s="60"/>
      <c r="B50" s="36" t="s">
        <v>271</v>
      </c>
      <c r="C50" s="36" t="s">
        <v>133</v>
      </c>
      <c r="D50" s="33"/>
      <c r="E50" s="33"/>
      <c r="F50" s="33"/>
      <c r="G50" s="33"/>
      <c r="H50" s="33"/>
      <c r="I50" s="33"/>
      <c r="J50" s="33"/>
      <c r="K50" s="33"/>
      <c r="L50" s="33"/>
      <c r="M50" s="33"/>
      <c r="N50" s="33"/>
      <c r="O50" s="33"/>
      <c r="P50" s="33"/>
      <c r="Q50" s="33"/>
      <c r="R50" s="33"/>
      <c r="S50" s="33"/>
      <c r="T50" s="33"/>
      <c r="U50" s="33"/>
      <c r="V50" s="33"/>
      <c r="W50" s="33"/>
      <c r="X50" s="33"/>
      <c r="Y50" s="33"/>
      <c r="Z50" s="33"/>
    </row>
    <row r="51" spans="1:26" ht="20" x14ac:dyDescent="0.15">
      <c r="A51" s="60"/>
      <c r="B51" s="36" t="s">
        <v>272</v>
      </c>
      <c r="C51" s="36" t="s">
        <v>134</v>
      </c>
      <c r="D51" s="33"/>
      <c r="E51" s="33"/>
      <c r="F51" s="33"/>
      <c r="G51" s="33"/>
      <c r="H51" s="33"/>
      <c r="I51" s="33"/>
      <c r="J51" s="33"/>
      <c r="K51" s="33"/>
      <c r="L51" s="33"/>
      <c r="M51" s="33"/>
      <c r="N51" s="33"/>
      <c r="O51" s="33"/>
      <c r="P51" s="33"/>
      <c r="Q51" s="33"/>
      <c r="R51" s="33"/>
      <c r="S51" s="33"/>
      <c r="T51" s="33"/>
      <c r="U51" s="33"/>
      <c r="V51" s="33"/>
      <c r="W51" s="33"/>
      <c r="X51" s="33"/>
      <c r="Y51" s="33"/>
      <c r="Z51" s="33"/>
    </row>
    <row r="52" spans="1:26" ht="20" x14ac:dyDescent="0.15">
      <c r="A52" s="60" t="s">
        <v>7</v>
      </c>
      <c r="B52" s="36" t="s">
        <v>214</v>
      </c>
      <c r="C52" s="36" t="s">
        <v>99</v>
      </c>
      <c r="D52" s="33"/>
      <c r="E52" s="33"/>
      <c r="F52" s="33"/>
      <c r="G52" s="33"/>
      <c r="H52" s="33"/>
      <c r="I52" s="33"/>
      <c r="J52" s="33"/>
      <c r="K52" s="33"/>
      <c r="L52" s="33"/>
      <c r="M52" s="33"/>
      <c r="N52" s="33"/>
      <c r="O52" s="33"/>
      <c r="P52" s="33"/>
      <c r="Q52" s="33"/>
      <c r="R52" s="33"/>
      <c r="S52" s="33"/>
      <c r="T52" s="33"/>
      <c r="U52" s="33"/>
      <c r="V52" s="33"/>
      <c r="W52" s="33"/>
      <c r="X52" s="33"/>
      <c r="Y52" s="33"/>
      <c r="Z52" s="33"/>
    </row>
    <row r="53" spans="1:26" ht="20" x14ac:dyDescent="0.15">
      <c r="A53" s="60"/>
      <c r="B53" s="36" t="s">
        <v>232</v>
      </c>
      <c r="C53" s="36" t="s">
        <v>135</v>
      </c>
      <c r="D53" s="33"/>
      <c r="E53" s="33"/>
      <c r="F53" s="33"/>
      <c r="G53" s="33"/>
      <c r="H53" s="33"/>
      <c r="I53" s="33"/>
      <c r="J53" s="33"/>
      <c r="K53" s="33"/>
      <c r="L53" s="33"/>
      <c r="M53" s="33"/>
      <c r="N53" s="33"/>
      <c r="O53" s="33"/>
      <c r="P53" s="33"/>
      <c r="Q53" s="33"/>
      <c r="R53" s="33"/>
      <c r="S53" s="33"/>
      <c r="T53" s="33"/>
      <c r="U53" s="33"/>
      <c r="V53" s="33"/>
      <c r="W53" s="33"/>
      <c r="X53" s="33"/>
      <c r="Y53" s="33"/>
      <c r="Z53" s="33"/>
    </row>
    <row r="54" spans="1:26" ht="20" x14ac:dyDescent="0.15">
      <c r="A54" s="60"/>
      <c r="B54" s="36" t="s">
        <v>213</v>
      </c>
      <c r="C54" s="36" t="s">
        <v>136</v>
      </c>
      <c r="D54" s="33"/>
      <c r="E54" s="33"/>
      <c r="F54" s="33"/>
      <c r="G54" s="33"/>
      <c r="H54" s="33"/>
      <c r="I54" s="33"/>
      <c r="J54" s="33"/>
      <c r="K54" s="33"/>
      <c r="L54" s="33"/>
      <c r="M54" s="33"/>
      <c r="N54" s="33"/>
      <c r="O54" s="33"/>
      <c r="P54" s="33"/>
      <c r="Q54" s="33"/>
      <c r="R54" s="33"/>
      <c r="S54" s="33"/>
      <c r="T54" s="33"/>
      <c r="U54" s="33"/>
      <c r="V54" s="33"/>
      <c r="W54" s="33"/>
      <c r="X54" s="33"/>
      <c r="Y54" s="33"/>
      <c r="Z54" s="33"/>
    </row>
    <row r="55" spans="1:26" ht="20" x14ac:dyDescent="0.15">
      <c r="A55" s="60"/>
      <c r="B55" s="36" t="s">
        <v>233</v>
      </c>
      <c r="C55" s="36" t="s">
        <v>137</v>
      </c>
      <c r="D55" s="33"/>
      <c r="E55" s="33"/>
      <c r="F55" s="33"/>
      <c r="G55" s="33"/>
      <c r="H55" s="33"/>
      <c r="I55" s="33"/>
      <c r="J55" s="33"/>
      <c r="K55" s="33"/>
      <c r="L55" s="33"/>
      <c r="M55" s="33"/>
      <c r="N55" s="33"/>
      <c r="O55" s="33"/>
      <c r="P55" s="33"/>
      <c r="Q55" s="33"/>
      <c r="R55" s="33"/>
      <c r="S55" s="33"/>
      <c r="T55" s="33"/>
      <c r="U55" s="33"/>
      <c r="V55" s="33"/>
      <c r="W55" s="33"/>
      <c r="X55" s="33"/>
      <c r="Y55" s="33"/>
      <c r="Z55" s="33"/>
    </row>
    <row r="56" spans="1:26" ht="20" x14ac:dyDescent="0.15">
      <c r="A56" s="60"/>
      <c r="B56" s="36" t="s">
        <v>234</v>
      </c>
      <c r="C56" s="36" t="s">
        <v>138</v>
      </c>
      <c r="D56" s="33"/>
      <c r="E56" s="33"/>
      <c r="F56" s="33"/>
      <c r="G56" s="33"/>
      <c r="H56" s="33"/>
      <c r="I56" s="33"/>
      <c r="J56" s="33"/>
      <c r="K56" s="33"/>
      <c r="L56" s="33"/>
      <c r="M56" s="33"/>
      <c r="N56" s="33"/>
      <c r="O56" s="33"/>
      <c r="P56" s="33"/>
      <c r="Q56" s="33"/>
      <c r="R56" s="33"/>
      <c r="S56" s="33"/>
      <c r="T56" s="33"/>
      <c r="U56" s="33"/>
      <c r="V56" s="33"/>
      <c r="W56" s="33"/>
      <c r="X56" s="33"/>
      <c r="Y56" s="33"/>
      <c r="Z56" s="33"/>
    </row>
    <row r="57" spans="1:26" ht="20" x14ac:dyDescent="0.15">
      <c r="A57" s="60"/>
      <c r="B57" s="36" t="s">
        <v>235</v>
      </c>
      <c r="C57" s="36" t="s">
        <v>139</v>
      </c>
      <c r="D57" s="33"/>
      <c r="E57" s="33"/>
      <c r="F57" s="33"/>
      <c r="G57" s="33"/>
      <c r="H57" s="33"/>
      <c r="I57" s="33"/>
      <c r="J57" s="33"/>
      <c r="K57" s="33"/>
      <c r="L57" s="33"/>
      <c r="M57" s="33"/>
      <c r="N57" s="33"/>
      <c r="O57" s="33"/>
      <c r="P57" s="33"/>
      <c r="Q57" s="33"/>
      <c r="R57" s="33"/>
      <c r="S57" s="33"/>
      <c r="T57" s="33"/>
      <c r="U57" s="33"/>
      <c r="V57" s="33"/>
      <c r="W57" s="33"/>
      <c r="X57" s="33"/>
      <c r="Y57" s="33"/>
      <c r="Z57" s="33"/>
    </row>
    <row r="58" spans="1:26" ht="20" x14ac:dyDescent="0.15">
      <c r="A58" s="60"/>
      <c r="B58" s="36" t="s">
        <v>251</v>
      </c>
      <c r="C58" s="36" t="s">
        <v>140</v>
      </c>
      <c r="D58" s="33"/>
      <c r="E58" s="33"/>
      <c r="F58" s="33"/>
      <c r="G58" s="33"/>
      <c r="H58" s="33"/>
      <c r="I58" s="33"/>
      <c r="J58" s="33"/>
      <c r="K58" s="33"/>
      <c r="L58" s="33"/>
      <c r="M58" s="33"/>
      <c r="N58" s="33"/>
      <c r="O58" s="33"/>
      <c r="P58" s="33"/>
      <c r="Q58" s="33"/>
      <c r="R58" s="33"/>
      <c r="S58" s="33"/>
      <c r="T58" s="33"/>
      <c r="U58" s="33"/>
      <c r="V58" s="33"/>
      <c r="W58" s="33"/>
      <c r="X58" s="33"/>
      <c r="Y58" s="33"/>
      <c r="Z58" s="33"/>
    </row>
    <row r="59" spans="1:26" ht="20" x14ac:dyDescent="0.15">
      <c r="A59" s="60"/>
      <c r="B59" s="36" t="s">
        <v>273</v>
      </c>
      <c r="C59" s="36" t="s">
        <v>141</v>
      </c>
      <c r="D59" s="33"/>
      <c r="E59" s="33"/>
      <c r="F59" s="33"/>
      <c r="G59" s="33"/>
      <c r="H59" s="33"/>
      <c r="I59" s="33"/>
      <c r="J59" s="33"/>
      <c r="K59" s="33"/>
      <c r="L59" s="33"/>
      <c r="M59" s="33"/>
      <c r="N59" s="33"/>
      <c r="O59" s="33"/>
      <c r="P59" s="33"/>
      <c r="Q59" s="33"/>
      <c r="R59" s="33"/>
      <c r="S59" s="33"/>
      <c r="T59" s="33"/>
      <c r="U59" s="33"/>
      <c r="V59" s="33"/>
      <c r="W59" s="33"/>
      <c r="X59" s="33"/>
      <c r="Y59" s="33"/>
      <c r="Z59" s="33"/>
    </row>
    <row r="60" spans="1:26" ht="20" x14ac:dyDescent="0.15">
      <c r="A60" s="60"/>
      <c r="B60" s="36" t="s">
        <v>274</v>
      </c>
      <c r="C60" s="36" t="s">
        <v>142</v>
      </c>
      <c r="D60" s="33"/>
      <c r="E60" s="33"/>
      <c r="F60" s="33"/>
      <c r="G60" s="33"/>
      <c r="H60" s="33"/>
      <c r="I60" s="33"/>
      <c r="J60" s="33"/>
      <c r="K60" s="33"/>
      <c r="L60" s="33"/>
      <c r="M60" s="33"/>
      <c r="N60" s="33"/>
      <c r="O60" s="33"/>
      <c r="P60" s="33"/>
      <c r="Q60" s="33"/>
      <c r="R60" s="33"/>
      <c r="S60" s="33"/>
      <c r="T60" s="33"/>
      <c r="U60" s="33"/>
      <c r="V60" s="33"/>
      <c r="W60" s="33"/>
      <c r="X60" s="33"/>
      <c r="Y60" s="33"/>
      <c r="Z60" s="33"/>
    </row>
    <row r="61" spans="1:26" ht="20" x14ac:dyDescent="0.15">
      <c r="A61" s="60"/>
      <c r="B61" s="36" t="s">
        <v>268</v>
      </c>
      <c r="C61" s="36" t="s">
        <v>143</v>
      </c>
      <c r="D61" s="33"/>
      <c r="E61" s="33"/>
      <c r="F61" s="33"/>
      <c r="G61" s="33"/>
      <c r="H61" s="33"/>
      <c r="I61" s="33"/>
      <c r="J61" s="33"/>
      <c r="K61" s="33"/>
      <c r="L61" s="33"/>
      <c r="M61" s="33"/>
      <c r="N61" s="33"/>
      <c r="O61" s="33"/>
      <c r="P61" s="33"/>
      <c r="Q61" s="33"/>
      <c r="R61" s="33"/>
      <c r="S61" s="33"/>
      <c r="T61" s="33"/>
      <c r="U61" s="33"/>
      <c r="V61" s="33"/>
      <c r="W61" s="33"/>
      <c r="X61" s="33"/>
      <c r="Y61" s="33"/>
      <c r="Z61" s="33"/>
    </row>
    <row r="62" spans="1:26" ht="20" x14ac:dyDescent="0.15">
      <c r="A62" s="60"/>
      <c r="B62" s="36" t="s">
        <v>275</v>
      </c>
      <c r="C62" s="36" t="s">
        <v>144</v>
      </c>
      <c r="D62" s="33"/>
      <c r="E62" s="33"/>
      <c r="F62" s="33"/>
      <c r="G62" s="33"/>
      <c r="H62" s="33"/>
      <c r="I62" s="33"/>
      <c r="J62" s="33"/>
      <c r="K62" s="33"/>
      <c r="L62" s="33"/>
      <c r="M62" s="33"/>
      <c r="N62" s="33"/>
      <c r="O62" s="33"/>
      <c r="P62" s="33"/>
      <c r="Q62" s="33"/>
      <c r="R62" s="33"/>
      <c r="S62" s="33"/>
      <c r="T62" s="33"/>
      <c r="U62" s="33"/>
      <c r="V62" s="33"/>
      <c r="W62" s="33"/>
      <c r="X62" s="33"/>
      <c r="Y62" s="33"/>
      <c r="Z62" s="33"/>
    </row>
    <row r="63" spans="1:26" ht="20" x14ac:dyDescent="0.15">
      <c r="A63" s="60"/>
      <c r="B63" s="36" t="s">
        <v>276</v>
      </c>
      <c r="C63" s="36" t="s">
        <v>145</v>
      </c>
      <c r="D63" s="33"/>
      <c r="E63" s="33"/>
      <c r="F63" s="33"/>
      <c r="G63" s="33"/>
      <c r="H63" s="33"/>
      <c r="I63" s="33"/>
      <c r="J63" s="33"/>
      <c r="K63" s="33"/>
      <c r="L63" s="33"/>
      <c r="M63" s="33"/>
      <c r="N63" s="33"/>
      <c r="O63" s="33"/>
      <c r="P63" s="33"/>
      <c r="Q63" s="33"/>
      <c r="R63" s="33"/>
      <c r="S63" s="33"/>
      <c r="T63" s="33"/>
      <c r="U63" s="33"/>
      <c r="V63" s="33"/>
      <c r="W63" s="33"/>
      <c r="X63" s="33"/>
      <c r="Y63" s="33"/>
      <c r="Z63" s="33"/>
    </row>
    <row r="64" spans="1:26" ht="20" x14ac:dyDescent="0.15">
      <c r="A64" s="60"/>
      <c r="B64" s="36" t="s">
        <v>277</v>
      </c>
      <c r="C64" s="36" t="s">
        <v>146</v>
      </c>
      <c r="D64" s="33"/>
      <c r="E64" s="33"/>
      <c r="F64" s="33"/>
      <c r="G64" s="33"/>
      <c r="H64" s="33"/>
      <c r="I64" s="33"/>
      <c r="J64" s="33"/>
      <c r="K64" s="33"/>
      <c r="L64" s="33"/>
      <c r="M64" s="33"/>
      <c r="N64" s="33"/>
      <c r="O64" s="33"/>
      <c r="P64" s="33"/>
      <c r="Q64" s="33"/>
      <c r="R64" s="33"/>
      <c r="S64" s="33"/>
      <c r="T64" s="33"/>
      <c r="U64" s="33"/>
      <c r="V64" s="33"/>
      <c r="W64" s="33"/>
      <c r="X64" s="33"/>
      <c r="Y64" s="33"/>
      <c r="Z64" s="33"/>
    </row>
    <row r="65" spans="1:26" ht="20" x14ac:dyDescent="0.15">
      <c r="A65" s="60"/>
      <c r="B65" s="36" t="s">
        <v>278</v>
      </c>
      <c r="C65" s="36" t="s">
        <v>147</v>
      </c>
      <c r="D65" s="33"/>
      <c r="E65" s="33"/>
      <c r="F65" s="33"/>
      <c r="G65" s="33"/>
      <c r="H65" s="33"/>
      <c r="I65" s="33"/>
      <c r="J65" s="33"/>
      <c r="K65" s="33"/>
      <c r="L65" s="33"/>
      <c r="M65" s="33"/>
      <c r="N65" s="33"/>
      <c r="O65" s="33"/>
      <c r="P65" s="33"/>
      <c r="Q65" s="33"/>
      <c r="R65" s="33"/>
      <c r="S65" s="33"/>
      <c r="T65" s="33"/>
      <c r="U65" s="33"/>
      <c r="V65" s="33"/>
      <c r="W65" s="33"/>
      <c r="X65" s="33"/>
      <c r="Y65" s="33"/>
      <c r="Z65" s="33"/>
    </row>
    <row r="66" spans="1:26" ht="20" x14ac:dyDescent="0.15">
      <c r="A66" s="60"/>
      <c r="B66" s="36" t="s">
        <v>279</v>
      </c>
      <c r="C66" s="36" t="s">
        <v>148</v>
      </c>
      <c r="D66" s="33"/>
      <c r="E66" s="33"/>
      <c r="F66" s="33"/>
      <c r="G66" s="33"/>
      <c r="H66" s="33"/>
      <c r="I66" s="33"/>
      <c r="J66" s="33"/>
      <c r="K66" s="33"/>
      <c r="L66" s="33"/>
      <c r="M66" s="33"/>
      <c r="N66" s="33"/>
      <c r="O66" s="33"/>
      <c r="P66" s="33"/>
      <c r="Q66" s="33"/>
      <c r="R66" s="33"/>
      <c r="S66" s="33"/>
      <c r="T66" s="33"/>
      <c r="U66" s="33"/>
      <c r="V66" s="33"/>
      <c r="W66" s="33"/>
      <c r="X66" s="33"/>
      <c r="Y66" s="33"/>
      <c r="Z66" s="33"/>
    </row>
    <row r="67" spans="1:26" ht="20" x14ac:dyDescent="0.15">
      <c r="A67" s="60"/>
      <c r="B67" s="36" t="s">
        <v>280</v>
      </c>
      <c r="C67" s="36" t="s">
        <v>149</v>
      </c>
      <c r="D67" s="33"/>
      <c r="E67" s="33"/>
      <c r="F67" s="33"/>
      <c r="G67" s="33"/>
      <c r="H67" s="33"/>
      <c r="I67" s="33"/>
      <c r="J67" s="33"/>
      <c r="K67" s="33"/>
      <c r="L67" s="33"/>
      <c r="M67" s="33"/>
      <c r="N67" s="33"/>
      <c r="O67" s="33"/>
      <c r="P67" s="33"/>
      <c r="Q67" s="33"/>
      <c r="R67" s="33"/>
      <c r="S67" s="33"/>
      <c r="T67" s="33"/>
      <c r="U67" s="33"/>
      <c r="V67" s="33"/>
      <c r="W67" s="33"/>
      <c r="X67" s="33"/>
      <c r="Y67" s="33"/>
      <c r="Z67" s="33"/>
    </row>
    <row r="68" spans="1:26" ht="20" x14ac:dyDescent="0.15">
      <c r="A68" s="60"/>
      <c r="B68" s="36" t="s">
        <v>281</v>
      </c>
      <c r="C68" s="36" t="s">
        <v>150</v>
      </c>
      <c r="D68" s="33"/>
      <c r="E68" s="33"/>
      <c r="F68" s="33"/>
      <c r="G68" s="33"/>
      <c r="H68" s="33"/>
      <c r="I68" s="33"/>
      <c r="J68" s="33"/>
      <c r="K68" s="33"/>
      <c r="L68" s="33"/>
      <c r="M68" s="33"/>
      <c r="N68" s="33"/>
      <c r="O68" s="33"/>
      <c r="P68" s="33"/>
      <c r="Q68" s="33"/>
      <c r="R68" s="33"/>
      <c r="S68" s="33"/>
      <c r="T68" s="33"/>
      <c r="U68" s="33"/>
      <c r="V68" s="33"/>
      <c r="W68" s="33"/>
      <c r="X68" s="33"/>
      <c r="Y68" s="33"/>
      <c r="Z68" s="33"/>
    </row>
    <row r="69" spans="1:26" ht="20" x14ac:dyDescent="0.15">
      <c r="A69" s="60"/>
      <c r="B69" s="36" t="s">
        <v>282</v>
      </c>
      <c r="C69" s="36" t="s">
        <v>151</v>
      </c>
      <c r="D69" s="33"/>
      <c r="E69" s="33"/>
      <c r="F69" s="33"/>
      <c r="G69" s="33"/>
      <c r="H69" s="33"/>
      <c r="I69" s="33"/>
      <c r="J69" s="33"/>
      <c r="K69" s="33"/>
      <c r="L69" s="33"/>
      <c r="M69" s="33"/>
      <c r="N69" s="33"/>
      <c r="O69" s="33"/>
      <c r="P69" s="33"/>
      <c r="Q69" s="33"/>
      <c r="R69" s="33"/>
      <c r="S69" s="33"/>
      <c r="T69" s="33"/>
      <c r="U69" s="33"/>
      <c r="V69" s="33"/>
      <c r="W69" s="33"/>
      <c r="X69" s="33"/>
      <c r="Y69" s="33"/>
      <c r="Z69" s="33"/>
    </row>
    <row r="70" spans="1:26" ht="20" x14ac:dyDescent="0.15">
      <c r="A70" s="60"/>
      <c r="B70" s="36" t="s">
        <v>283</v>
      </c>
      <c r="C70" s="36" t="s">
        <v>152</v>
      </c>
      <c r="D70" s="33"/>
      <c r="E70" s="33"/>
      <c r="F70" s="33"/>
      <c r="G70" s="33"/>
      <c r="H70" s="33"/>
      <c r="I70" s="33"/>
      <c r="J70" s="33"/>
      <c r="K70" s="33"/>
      <c r="L70" s="33"/>
      <c r="M70" s="33"/>
      <c r="N70" s="33"/>
      <c r="O70" s="33"/>
      <c r="P70" s="33"/>
      <c r="Q70" s="33"/>
      <c r="R70" s="33"/>
      <c r="S70" s="33"/>
      <c r="T70" s="33"/>
      <c r="U70" s="33"/>
      <c r="V70" s="33"/>
      <c r="W70" s="33"/>
      <c r="X70" s="33"/>
      <c r="Y70" s="33"/>
      <c r="Z70" s="33"/>
    </row>
    <row r="71" spans="1:26" ht="20" x14ac:dyDescent="0.15">
      <c r="A71" s="60"/>
      <c r="B71" s="36" t="s">
        <v>284</v>
      </c>
      <c r="C71" s="36" t="s">
        <v>153</v>
      </c>
      <c r="D71" s="33"/>
      <c r="E71" s="33"/>
      <c r="F71" s="33"/>
      <c r="G71" s="33"/>
      <c r="H71" s="33"/>
      <c r="I71" s="33"/>
      <c r="J71" s="33"/>
      <c r="K71" s="33"/>
      <c r="L71" s="33"/>
      <c r="M71" s="33"/>
      <c r="N71" s="33"/>
      <c r="O71" s="33"/>
      <c r="P71" s="33"/>
      <c r="Q71" s="33"/>
      <c r="R71" s="33"/>
      <c r="S71" s="33"/>
      <c r="T71" s="33"/>
      <c r="U71" s="33"/>
      <c r="V71" s="33"/>
      <c r="W71" s="33"/>
      <c r="X71" s="33"/>
      <c r="Y71" s="33"/>
      <c r="Z71" s="33"/>
    </row>
    <row r="72" spans="1:26" ht="20" x14ac:dyDescent="0.15">
      <c r="A72" s="60"/>
      <c r="B72" s="36" t="s">
        <v>266</v>
      </c>
      <c r="C72" s="36" t="s">
        <v>112</v>
      </c>
      <c r="D72" s="33"/>
      <c r="E72" s="33"/>
      <c r="F72" s="33"/>
      <c r="G72" s="33"/>
      <c r="H72" s="33"/>
      <c r="I72" s="33"/>
      <c r="J72" s="33"/>
      <c r="K72" s="33"/>
      <c r="L72" s="33"/>
      <c r="M72" s="33"/>
      <c r="N72" s="33"/>
      <c r="O72" s="33"/>
      <c r="P72" s="33"/>
      <c r="Q72" s="33"/>
      <c r="R72" s="33"/>
      <c r="S72" s="33"/>
      <c r="T72" s="33"/>
      <c r="U72" s="33"/>
      <c r="V72" s="33"/>
      <c r="W72" s="33"/>
      <c r="X72" s="33"/>
      <c r="Y72" s="33"/>
      <c r="Z72" s="33"/>
    </row>
    <row r="73" spans="1:26" ht="20" x14ac:dyDescent="0.15">
      <c r="A73" s="60"/>
      <c r="B73" s="36" t="s">
        <v>285</v>
      </c>
      <c r="C73" s="36" t="s">
        <v>154</v>
      </c>
      <c r="D73" s="33"/>
      <c r="E73" s="33"/>
      <c r="F73" s="33"/>
      <c r="G73" s="33"/>
      <c r="H73" s="33"/>
      <c r="I73" s="33"/>
      <c r="J73" s="33"/>
      <c r="K73" s="33"/>
      <c r="L73" s="33"/>
      <c r="M73" s="33"/>
      <c r="N73" s="33"/>
      <c r="O73" s="33"/>
      <c r="P73" s="33"/>
      <c r="Q73" s="33"/>
      <c r="R73" s="33"/>
      <c r="S73" s="33"/>
      <c r="T73" s="33"/>
      <c r="U73" s="33"/>
      <c r="V73" s="33"/>
      <c r="W73" s="33"/>
      <c r="X73" s="33"/>
      <c r="Y73" s="33"/>
      <c r="Z73" s="33"/>
    </row>
    <row r="74" spans="1:26" ht="20" x14ac:dyDescent="0.15">
      <c r="A74" s="60"/>
      <c r="B74" s="36" t="s">
        <v>211</v>
      </c>
      <c r="C74" s="36" t="s">
        <v>96</v>
      </c>
      <c r="D74" s="33"/>
      <c r="E74" s="33"/>
      <c r="F74" s="33"/>
      <c r="G74" s="33"/>
      <c r="H74" s="33"/>
      <c r="I74" s="33"/>
      <c r="J74" s="33"/>
      <c r="K74" s="33"/>
      <c r="L74" s="33"/>
      <c r="M74" s="33"/>
      <c r="N74" s="33"/>
      <c r="O74" s="33"/>
      <c r="P74" s="33"/>
      <c r="Q74" s="33"/>
      <c r="R74" s="33"/>
      <c r="S74" s="33"/>
      <c r="T74" s="33"/>
      <c r="U74" s="33"/>
      <c r="V74" s="33"/>
      <c r="W74" s="33"/>
      <c r="X74" s="33"/>
      <c r="Y74" s="33"/>
      <c r="Z74" s="33"/>
    </row>
    <row r="75" spans="1:26" ht="20" x14ac:dyDescent="0.15">
      <c r="A75" s="60"/>
      <c r="B75" s="36" t="s">
        <v>286</v>
      </c>
      <c r="C75" s="36" t="s">
        <v>155</v>
      </c>
      <c r="D75" s="33"/>
      <c r="E75" s="33"/>
      <c r="F75" s="33"/>
      <c r="G75" s="33"/>
      <c r="H75" s="33"/>
      <c r="I75" s="33"/>
      <c r="J75" s="33"/>
      <c r="K75" s="33"/>
      <c r="L75" s="33"/>
      <c r="M75" s="33"/>
      <c r="N75" s="33"/>
      <c r="O75" s="33"/>
      <c r="P75" s="33"/>
      <c r="Q75" s="33"/>
      <c r="R75" s="33"/>
      <c r="S75" s="33"/>
      <c r="T75" s="33"/>
      <c r="U75" s="33"/>
      <c r="V75" s="33"/>
      <c r="W75" s="33"/>
      <c r="X75" s="33"/>
      <c r="Y75" s="33"/>
      <c r="Z75" s="33"/>
    </row>
    <row r="76" spans="1:26" ht="20" x14ac:dyDescent="0.15">
      <c r="A76" s="60" t="s">
        <v>76</v>
      </c>
      <c r="B76" s="36" t="s">
        <v>251</v>
      </c>
      <c r="C76" s="36" t="s">
        <v>156</v>
      </c>
      <c r="D76" s="33"/>
      <c r="E76" s="33"/>
      <c r="F76" s="33"/>
      <c r="G76" s="33"/>
      <c r="H76" s="33"/>
      <c r="I76" s="33"/>
      <c r="J76" s="33"/>
      <c r="K76" s="33"/>
      <c r="L76" s="33"/>
      <c r="M76" s="33"/>
      <c r="N76" s="33"/>
      <c r="O76" s="33"/>
      <c r="P76" s="33"/>
      <c r="Q76" s="33"/>
      <c r="R76" s="33"/>
      <c r="S76" s="33"/>
      <c r="T76" s="33"/>
      <c r="U76" s="33"/>
      <c r="V76" s="33"/>
      <c r="W76" s="33"/>
      <c r="X76" s="33"/>
      <c r="Y76" s="33"/>
      <c r="Z76" s="33"/>
    </row>
    <row r="77" spans="1:26" ht="20" x14ac:dyDescent="0.15">
      <c r="A77" s="60"/>
      <c r="B77" s="36" t="s">
        <v>252</v>
      </c>
      <c r="C77" s="36" t="s">
        <v>157</v>
      </c>
      <c r="D77" s="33"/>
      <c r="E77" s="33"/>
      <c r="F77" s="33"/>
      <c r="G77" s="33"/>
      <c r="H77" s="33"/>
      <c r="I77" s="33"/>
      <c r="J77" s="33"/>
      <c r="K77" s="33"/>
      <c r="L77" s="33"/>
      <c r="M77" s="33"/>
      <c r="N77" s="33"/>
      <c r="O77" s="33"/>
      <c r="P77" s="33"/>
      <c r="Q77" s="33"/>
      <c r="R77" s="33"/>
      <c r="S77" s="33"/>
      <c r="T77" s="33"/>
      <c r="U77" s="33"/>
      <c r="V77" s="33"/>
      <c r="W77" s="33"/>
      <c r="X77" s="33"/>
      <c r="Y77" s="33"/>
      <c r="Z77" s="33"/>
    </row>
    <row r="78" spans="1:26" ht="20" x14ac:dyDescent="0.15">
      <c r="A78" s="60"/>
      <c r="B78" s="36" t="s">
        <v>253</v>
      </c>
      <c r="C78" s="36" t="s">
        <v>158</v>
      </c>
      <c r="D78" s="33"/>
      <c r="E78" s="33"/>
      <c r="F78" s="33"/>
      <c r="G78" s="33"/>
      <c r="H78" s="33"/>
      <c r="I78" s="33"/>
      <c r="J78" s="33"/>
      <c r="K78" s="33"/>
      <c r="L78" s="33"/>
      <c r="M78" s="33"/>
      <c r="N78" s="33"/>
      <c r="O78" s="33"/>
      <c r="P78" s="33"/>
      <c r="Q78" s="33"/>
      <c r="R78" s="33"/>
      <c r="S78" s="33"/>
      <c r="T78" s="33"/>
      <c r="U78" s="33"/>
      <c r="V78" s="33"/>
      <c r="W78" s="33"/>
      <c r="X78" s="33"/>
      <c r="Y78" s="33"/>
      <c r="Z78" s="33"/>
    </row>
    <row r="79" spans="1:26" ht="20" x14ac:dyDescent="0.15">
      <c r="A79" s="60"/>
      <c r="B79" s="36" t="s">
        <v>254</v>
      </c>
      <c r="C79" s="36" t="s">
        <v>159</v>
      </c>
      <c r="D79" s="33"/>
      <c r="E79" s="33"/>
      <c r="F79" s="33"/>
      <c r="G79" s="33"/>
      <c r="H79" s="33"/>
      <c r="I79" s="33"/>
      <c r="J79" s="33"/>
      <c r="K79" s="33"/>
      <c r="L79" s="33"/>
      <c r="M79" s="33"/>
      <c r="N79" s="33"/>
      <c r="O79" s="33"/>
      <c r="P79" s="33"/>
      <c r="Q79" s="33"/>
      <c r="R79" s="33"/>
      <c r="S79" s="33"/>
      <c r="T79" s="33"/>
      <c r="U79" s="33"/>
      <c r="V79" s="33"/>
      <c r="W79" s="33"/>
      <c r="X79" s="33"/>
      <c r="Y79" s="33"/>
      <c r="Z79" s="33"/>
    </row>
    <row r="80" spans="1:26" ht="20" x14ac:dyDescent="0.15">
      <c r="A80" s="60"/>
      <c r="B80" s="36" t="s">
        <v>255</v>
      </c>
      <c r="C80" s="36" t="s">
        <v>160</v>
      </c>
      <c r="D80" s="33"/>
      <c r="E80" s="33"/>
      <c r="F80" s="33"/>
      <c r="G80" s="33"/>
      <c r="H80" s="33"/>
      <c r="I80" s="33"/>
      <c r="J80" s="33"/>
      <c r="K80" s="33"/>
      <c r="L80" s="33"/>
      <c r="M80" s="33"/>
      <c r="N80" s="33"/>
      <c r="O80" s="33"/>
      <c r="P80" s="33"/>
      <c r="Q80" s="33"/>
      <c r="R80" s="33"/>
      <c r="S80" s="33"/>
      <c r="T80" s="33"/>
      <c r="U80" s="33"/>
      <c r="V80" s="33"/>
      <c r="W80" s="33"/>
      <c r="X80" s="33"/>
      <c r="Y80" s="33"/>
      <c r="Z80" s="33"/>
    </row>
    <row r="81" spans="1:26" ht="20" x14ac:dyDescent="0.15">
      <c r="A81" s="60"/>
      <c r="B81" s="36" t="s">
        <v>256</v>
      </c>
      <c r="C81" s="36" t="s">
        <v>161</v>
      </c>
      <c r="D81" s="33"/>
      <c r="E81" s="33"/>
      <c r="F81" s="33"/>
      <c r="G81" s="33"/>
      <c r="H81" s="33"/>
      <c r="I81" s="33"/>
      <c r="J81" s="33"/>
      <c r="K81" s="33"/>
      <c r="L81" s="33"/>
      <c r="M81" s="33"/>
      <c r="N81" s="33"/>
      <c r="O81" s="33"/>
      <c r="P81" s="33"/>
      <c r="Q81" s="33"/>
      <c r="R81" s="33"/>
      <c r="S81" s="33"/>
      <c r="T81" s="33"/>
      <c r="U81" s="33"/>
      <c r="V81" s="33"/>
      <c r="W81" s="33"/>
      <c r="X81" s="33"/>
      <c r="Y81" s="33"/>
      <c r="Z81" s="33"/>
    </row>
    <row r="82" spans="1:26" ht="20" x14ac:dyDescent="0.15">
      <c r="A82" s="60"/>
      <c r="B82" s="36" t="s">
        <v>257</v>
      </c>
      <c r="C82" s="36" t="s">
        <v>162</v>
      </c>
      <c r="D82" s="33"/>
      <c r="E82" s="33"/>
      <c r="F82" s="33"/>
      <c r="G82" s="33"/>
      <c r="H82" s="33"/>
      <c r="I82" s="33"/>
      <c r="J82" s="33"/>
      <c r="K82" s="33"/>
      <c r="L82" s="33"/>
      <c r="M82" s="33"/>
      <c r="N82" s="33"/>
      <c r="O82" s="33"/>
      <c r="P82" s="33"/>
      <c r="Q82" s="33"/>
      <c r="R82" s="33"/>
      <c r="S82" s="33"/>
      <c r="T82" s="33"/>
      <c r="U82" s="33"/>
      <c r="V82" s="33"/>
      <c r="W82" s="33"/>
      <c r="X82" s="33"/>
      <c r="Y82" s="33"/>
      <c r="Z82" s="33"/>
    </row>
    <row r="83" spans="1:26" ht="20" x14ac:dyDescent="0.15">
      <c r="A83" s="60"/>
      <c r="B83" s="36" t="s">
        <v>258</v>
      </c>
      <c r="C83" s="36" t="s">
        <v>163</v>
      </c>
      <c r="D83" s="33"/>
      <c r="E83" s="33"/>
      <c r="F83" s="33"/>
      <c r="G83" s="33"/>
      <c r="H83" s="33"/>
      <c r="I83" s="33"/>
      <c r="J83" s="33"/>
      <c r="K83" s="33"/>
      <c r="L83" s="33"/>
      <c r="M83" s="33"/>
      <c r="N83" s="33"/>
      <c r="O83" s="33"/>
      <c r="P83" s="33"/>
      <c r="Q83" s="33"/>
      <c r="R83" s="33"/>
      <c r="S83" s="33"/>
      <c r="T83" s="33"/>
      <c r="U83" s="33"/>
      <c r="V83" s="33"/>
      <c r="W83" s="33"/>
      <c r="X83" s="33"/>
      <c r="Y83" s="33"/>
      <c r="Z83" s="33"/>
    </row>
    <row r="84" spans="1:26" ht="20" x14ac:dyDescent="0.15">
      <c r="A84" s="60"/>
      <c r="B84" s="36" t="s">
        <v>259</v>
      </c>
      <c r="C84" s="36" t="s">
        <v>164</v>
      </c>
      <c r="D84" s="33"/>
      <c r="E84" s="33"/>
      <c r="F84" s="33"/>
      <c r="G84" s="33"/>
      <c r="H84" s="33"/>
      <c r="I84" s="33"/>
      <c r="J84" s="33"/>
      <c r="K84" s="33"/>
      <c r="L84" s="33"/>
      <c r="M84" s="33"/>
      <c r="N84" s="33"/>
      <c r="O84" s="33"/>
      <c r="P84" s="33"/>
      <c r="Q84" s="33"/>
      <c r="R84" s="33"/>
      <c r="S84" s="33"/>
      <c r="T84" s="33"/>
      <c r="U84" s="33"/>
      <c r="V84" s="33"/>
      <c r="W84" s="33"/>
      <c r="X84" s="33"/>
      <c r="Y84" s="33"/>
      <c r="Z84" s="33"/>
    </row>
    <row r="85" spans="1:26" ht="20" x14ac:dyDescent="0.15">
      <c r="A85" s="60"/>
      <c r="B85" s="36" t="s">
        <v>251</v>
      </c>
      <c r="C85" s="36" t="s">
        <v>140</v>
      </c>
      <c r="D85" s="33"/>
      <c r="E85" s="33"/>
      <c r="F85" s="33"/>
      <c r="G85" s="33"/>
      <c r="H85" s="33"/>
      <c r="I85" s="33"/>
      <c r="J85" s="33"/>
      <c r="K85" s="33"/>
      <c r="L85" s="33"/>
      <c r="M85" s="33"/>
      <c r="N85" s="33"/>
      <c r="O85" s="33"/>
      <c r="P85" s="33"/>
      <c r="Q85" s="33"/>
      <c r="R85" s="33"/>
      <c r="S85" s="33"/>
      <c r="T85" s="33"/>
      <c r="U85" s="33"/>
      <c r="V85" s="33"/>
      <c r="W85" s="33"/>
      <c r="X85" s="33"/>
      <c r="Y85" s="33"/>
      <c r="Z85" s="33"/>
    </row>
    <row r="86" spans="1:26" ht="20" x14ac:dyDescent="0.15">
      <c r="A86" s="60"/>
      <c r="B86" s="36" t="s">
        <v>260</v>
      </c>
      <c r="C86" s="36" t="s">
        <v>165</v>
      </c>
      <c r="D86" s="33"/>
      <c r="E86" s="33"/>
      <c r="F86" s="33"/>
      <c r="G86" s="33"/>
      <c r="H86" s="33"/>
      <c r="I86" s="33"/>
      <c r="J86" s="33"/>
      <c r="K86" s="33"/>
      <c r="L86" s="33"/>
      <c r="M86" s="33"/>
      <c r="N86" s="33"/>
      <c r="O86" s="33"/>
      <c r="P86" s="33"/>
      <c r="Q86" s="33"/>
      <c r="R86" s="33"/>
      <c r="S86" s="33"/>
      <c r="T86" s="33"/>
      <c r="U86" s="33"/>
      <c r="V86" s="33"/>
      <c r="W86" s="33"/>
      <c r="X86" s="33"/>
      <c r="Y86" s="33"/>
      <c r="Z86" s="33"/>
    </row>
    <row r="87" spans="1:26" ht="20" x14ac:dyDescent="0.15">
      <c r="A87" s="60"/>
      <c r="B87" s="36" t="s">
        <v>261</v>
      </c>
      <c r="C87" s="36" t="s">
        <v>166</v>
      </c>
      <c r="D87" s="33"/>
      <c r="E87" s="33"/>
      <c r="F87" s="33"/>
      <c r="G87" s="33"/>
      <c r="H87" s="33"/>
      <c r="I87" s="33"/>
      <c r="J87" s="33"/>
      <c r="K87" s="33"/>
      <c r="L87" s="33"/>
      <c r="M87" s="33"/>
      <c r="N87" s="33"/>
      <c r="O87" s="33"/>
      <c r="P87" s="33"/>
      <c r="Q87" s="33"/>
      <c r="R87" s="33"/>
      <c r="S87" s="33"/>
      <c r="T87" s="33"/>
      <c r="U87" s="33"/>
      <c r="V87" s="33"/>
      <c r="W87" s="33"/>
      <c r="X87" s="33"/>
      <c r="Y87" s="33"/>
      <c r="Z87" s="33"/>
    </row>
    <row r="88" spans="1:26" ht="20" x14ac:dyDescent="0.15">
      <c r="A88" s="60"/>
      <c r="B88" s="36" t="s">
        <v>262</v>
      </c>
      <c r="C88" s="36" t="s">
        <v>167</v>
      </c>
      <c r="D88" s="33"/>
      <c r="E88" s="33"/>
      <c r="F88" s="33"/>
      <c r="G88" s="33"/>
      <c r="H88" s="33"/>
      <c r="I88" s="33"/>
      <c r="J88" s="33"/>
      <c r="K88" s="33"/>
      <c r="L88" s="33"/>
      <c r="M88" s="33"/>
      <c r="N88" s="33"/>
      <c r="O88" s="33"/>
      <c r="P88" s="33"/>
      <c r="Q88" s="33"/>
      <c r="R88" s="33"/>
      <c r="S88" s="33"/>
      <c r="T88" s="33"/>
      <c r="U88" s="33"/>
      <c r="V88" s="33"/>
      <c r="W88" s="33"/>
      <c r="X88" s="33"/>
      <c r="Y88" s="33"/>
      <c r="Z88" s="33"/>
    </row>
    <row r="89" spans="1:26" ht="20" x14ac:dyDescent="0.15">
      <c r="A89" s="60"/>
      <c r="B89" s="36" t="s">
        <v>263</v>
      </c>
      <c r="C89" s="36" t="s">
        <v>168</v>
      </c>
      <c r="D89" s="33"/>
      <c r="E89" s="33"/>
      <c r="F89" s="33"/>
      <c r="G89" s="33"/>
      <c r="H89" s="33"/>
      <c r="I89" s="33"/>
      <c r="J89" s="33"/>
      <c r="K89" s="33"/>
      <c r="L89" s="33"/>
      <c r="M89" s="33"/>
      <c r="N89" s="33"/>
      <c r="O89" s="33"/>
      <c r="P89" s="33"/>
      <c r="Q89" s="33"/>
      <c r="R89" s="33"/>
      <c r="S89" s="33"/>
      <c r="T89" s="33"/>
      <c r="U89" s="33"/>
      <c r="V89" s="33"/>
      <c r="W89" s="33"/>
      <c r="X89" s="33"/>
      <c r="Y89" s="33"/>
      <c r="Z89" s="33"/>
    </row>
    <row r="90" spans="1:26" ht="20" x14ac:dyDescent="0.15">
      <c r="A90" s="60"/>
      <c r="B90" s="36" t="s">
        <v>268</v>
      </c>
      <c r="C90" s="36" t="s">
        <v>125</v>
      </c>
      <c r="D90" s="33"/>
      <c r="E90" s="33"/>
      <c r="F90" s="33"/>
      <c r="G90" s="33"/>
      <c r="H90" s="33"/>
      <c r="I90" s="33"/>
      <c r="J90" s="33"/>
      <c r="K90" s="33"/>
      <c r="L90" s="33"/>
      <c r="M90" s="33"/>
      <c r="N90" s="33"/>
      <c r="O90" s="33"/>
      <c r="P90" s="33"/>
      <c r="Q90" s="33"/>
      <c r="R90" s="33"/>
      <c r="S90" s="33"/>
      <c r="T90" s="33"/>
      <c r="U90" s="33"/>
      <c r="V90" s="33"/>
      <c r="W90" s="33"/>
      <c r="X90" s="33"/>
      <c r="Y90" s="33"/>
      <c r="Z90" s="33"/>
    </row>
    <row r="91" spans="1:26" ht="20" x14ac:dyDescent="0.15">
      <c r="A91" s="60" t="s">
        <v>35</v>
      </c>
      <c r="B91" s="36" t="s">
        <v>223</v>
      </c>
      <c r="C91" s="36" t="s">
        <v>110</v>
      </c>
      <c r="D91" s="33"/>
      <c r="E91" s="33"/>
      <c r="F91" s="33"/>
      <c r="G91" s="33"/>
      <c r="H91" s="33"/>
      <c r="I91" s="33"/>
      <c r="J91" s="33"/>
      <c r="K91" s="33"/>
      <c r="L91" s="33"/>
      <c r="M91" s="33"/>
      <c r="N91" s="33"/>
      <c r="O91" s="33"/>
      <c r="P91" s="33"/>
      <c r="Q91" s="33"/>
      <c r="R91" s="33"/>
      <c r="S91" s="33"/>
      <c r="T91" s="33"/>
      <c r="U91" s="33"/>
      <c r="V91" s="33"/>
      <c r="W91" s="33"/>
      <c r="X91" s="33"/>
      <c r="Y91" s="33"/>
      <c r="Z91" s="33"/>
    </row>
    <row r="92" spans="1:26" ht="20" x14ac:dyDescent="0.15">
      <c r="A92" s="60"/>
      <c r="B92" s="36" t="s">
        <v>224</v>
      </c>
      <c r="C92" s="36" t="s">
        <v>111</v>
      </c>
      <c r="D92" s="33"/>
      <c r="E92" s="33"/>
      <c r="F92" s="33"/>
      <c r="G92" s="33"/>
      <c r="H92" s="33"/>
      <c r="I92" s="33"/>
      <c r="J92" s="33"/>
      <c r="K92" s="33"/>
      <c r="L92" s="33"/>
      <c r="M92" s="33"/>
      <c r="N92" s="33"/>
      <c r="O92" s="33"/>
      <c r="P92" s="33"/>
      <c r="Q92" s="33"/>
      <c r="R92" s="33"/>
      <c r="S92" s="33"/>
      <c r="T92" s="33"/>
      <c r="U92" s="33"/>
      <c r="V92" s="33"/>
      <c r="W92" s="33"/>
      <c r="X92" s="33"/>
      <c r="Y92" s="33"/>
      <c r="Z92" s="33"/>
    </row>
    <row r="93" spans="1:26" ht="20" x14ac:dyDescent="0.15">
      <c r="A93" s="60"/>
      <c r="B93" s="36" t="s">
        <v>272</v>
      </c>
      <c r="C93" s="36" t="s">
        <v>134</v>
      </c>
      <c r="D93" s="33"/>
      <c r="E93" s="33"/>
      <c r="F93" s="33"/>
      <c r="G93" s="33"/>
      <c r="H93" s="33"/>
      <c r="I93" s="33"/>
      <c r="J93" s="33"/>
      <c r="K93" s="33"/>
      <c r="L93" s="33"/>
      <c r="M93" s="33"/>
      <c r="N93" s="33"/>
      <c r="O93" s="33"/>
      <c r="P93" s="33"/>
      <c r="Q93" s="33"/>
      <c r="R93" s="33"/>
      <c r="S93" s="33"/>
      <c r="T93" s="33"/>
      <c r="U93" s="33"/>
      <c r="V93" s="33"/>
      <c r="W93" s="33"/>
      <c r="X93" s="33"/>
      <c r="Y93" s="33"/>
      <c r="Z93" s="33"/>
    </row>
    <row r="94" spans="1:26" ht="20" x14ac:dyDescent="0.15">
      <c r="A94" s="60" t="s">
        <v>8</v>
      </c>
      <c r="B94" s="36" t="s">
        <v>236</v>
      </c>
      <c r="C94" s="36" t="s">
        <v>169</v>
      </c>
      <c r="D94" s="33"/>
      <c r="E94" s="33"/>
      <c r="F94" s="33"/>
      <c r="G94" s="33"/>
      <c r="H94" s="33"/>
      <c r="I94" s="33"/>
      <c r="J94" s="33"/>
      <c r="K94" s="33"/>
      <c r="L94" s="33"/>
      <c r="M94" s="33"/>
      <c r="N94" s="33"/>
      <c r="O94" s="33"/>
      <c r="P94" s="33"/>
      <c r="Q94" s="33"/>
      <c r="R94" s="33"/>
      <c r="S94" s="33"/>
      <c r="T94" s="33"/>
      <c r="U94" s="33"/>
      <c r="V94" s="33"/>
      <c r="W94" s="33"/>
      <c r="X94" s="33"/>
      <c r="Y94" s="33"/>
      <c r="Z94" s="33"/>
    </row>
    <row r="95" spans="1:26" ht="20" x14ac:dyDescent="0.15">
      <c r="A95" s="60"/>
      <c r="B95" s="36" t="s">
        <v>248</v>
      </c>
      <c r="C95" s="36" t="s">
        <v>120</v>
      </c>
      <c r="D95" s="33"/>
      <c r="E95" s="33"/>
      <c r="F95" s="33"/>
      <c r="G95" s="33"/>
      <c r="H95" s="33"/>
      <c r="I95" s="33"/>
      <c r="J95" s="33"/>
      <c r="K95" s="33"/>
      <c r="L95" s="33"/>
      <c r="M95" s="33"/>
      <c r="N95" s="33"/>
      <c r="O95" s="33"/>
      <c r="P95" s="33"/>
      <c r="Q95" s="33"/>
      <c r="R95" s="33"/>
      <c r="S95" s="33"/>
      <c r="T95" s="33"/>
      <c r="U95" s="33"/>
      <c r="V95" s="33"/>
      <c r="W95" s="33"/>
      <c r="X95" s="33"/>
      <c r="Y95" s="33"/>
      <c r="Z95" s="33"/>
    </row>
    <row r="96" spans="1:26" ht="20" x14ac:dyDescent="0.15">
      <c r="A96" s="60"/>
      <c r="B96" s="36" t="s">
        <v>287</v>
      </c>
      <c r="C96" s="36" t="s">
        <v>170</v>
      </c>
      <c r="D96" s="33"/>
      <c r="E96" s="33"/>
      <c r="F96" s="33"/>
      <c r="G96" s="33"/>
      <c r="H96" s="33"/>
      <c r="I96" s="33"/>
      <c r="J96" s="33"/>
      <c r="K96" s="33"/>
      <c r="L96" s="33"/>
      <c r="M96" s="33"/>
      <c r="N96" s="33"/>
      <c r="O96" s="33"/>
      <c r="P96" s="33"/>
      <c r="Q96" s="33"/>
      <c r="R96" s="33"/>
      <c r="S96" s="33"/>
      <c r="T96" s="33"/>
      <c r="U96" s="33"/>
      <c r="V96" s="33"/>
      <c r="W96" s="33"/>
      <c r="X96" s="33"/>
      <c r="Y96" s="33"/>
      <c r="Z96" s="33"/>
    </row>
    <row r="97" spans="1:26" ht="20" x14ac:dyDescent="0.15">
      <c r="A97" s="60"/>
      <c r="B97" s="36" t="s">
        <v>288</v>
      </c>
      <c r="C97" s="36" t="s">
        <v>171</v>
      </c>
      <c r="D97" s="33"/>
      <c r="E97" s="33"/>
      <c r="F97" s="33"/>
      <c r="G97" s="33"/>
      <c r="H97" s="33"/>
      <c r="I97" s="33"/>
      <c r="J97" s="33"/>
      <c r="K97" s="33"/>
      <c r="L97" s="33"/>
      <c r="M97" s="33"/>
      <c r="N97" s="33"/>
      <c r="O97" s="33"/>
      <c r="P97" s="33"/>
      <c r="Q97" s="33"/>
      <c r="R97" s="33"/>
      <c r="S97" s="33"/>
      <c r="T97" s="33"/>
      <c r="U97" s="33"/>
      <c r="V97" s="33"/>
      <c r="W97" s="33"/>
      <c r="X97" s="33"/>
      <c r="Y97" s="33"/>
      <c r="Z97" s="33"/>
    </row>
    <row r="98" spans="1:26" ht="20" x14ac:dyDescent="0.15">
      <c r="A98" s="60"/>
      <c r="B98" s="36" t="s">
        <v>289</v>
      </c>
      <c r="C98" s="36" t="s">
        <v>172</v>
      </c>
      <c r="D98" s="33"/>
      <c r="E98" s="33"/>
      <c r="F98" s="33"/>
      <c r="G98" s="33"/>
      <c r="H98" s="33"/>
      <c r="I98" s="33"/>
      <c r="J98" s="33"/>
      <c r="K98" s="33"/>
      <c r="L98" s="33"/>
      <c r="M98" s="33"/>
      <c r="N98" s="33"/>
      <c r="O98" s="33"/>
      <c r="P98" s="33"/>
      <c r="Q98" s="33"/>
      <c r="R98" s="33"/>
      <c r="S98" s="33"/>
      <c r="T98" s="33"/>
      <c r="U98" s="33"/>
      <c r="V98" s="33"/>
      <c r="W98" s="33"/>
      <c r="X98" s="33"/>
      <c r="Y98" s="33"/>
      <c r="Z98" s="33"/>
    </row>
    <row r="99" spans="1:26" ht="20" x14ac:dyDescent="0.15">
      <c r="A99" s="60"/>
      <c r="B99" s="36" t="s">
        <v>290</v>
      </c>
      <c r="C99" s="36" t="s">
        <v>173</v>
      </c>
      <c r="D99" s="33"/>
      <c r="E99" s="33"/>
      <c r="F99" s="33"/>
      <c r="G99" s="33"/>
      <c r="H99" s="33"/>
      <c r="I99" s="33"/>
      <c r="J99" s="33"/>
      <c r="K99" s="33"/>
      <c r="L99" s="33"/>
      <c r="M99" s="33"/>
      <c r="N99" s="33"/>
      <c r="O99" s="33"/>
      <c r="P99" s="33"/>
      <c r="Q99" s="33"/>
      <c r="R99" s="33"/>
      <c r="S99" s="33"/>
      <c r="T99" s="33"/>
      <c r="U99" s="33"/>
      <c r="V99" s="33"/>
      <c r="W99" s="33"/>
      <c r="X99" s="33"/>
      <c r="Y99" s="33"/>
      <c r="Z99" s="33"/>
    </row>
    <row r="100" spans="1:26" ht="20" x14ac:dyDescent="0.15">
      <c r="A100" s="60"/>
      <c r="B100" s="36" t="s">
        <v>269</v>
      </c>
      <c r="C100" s="36" t="s">
        <v>174</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20" x14ac:dyDescent="0.15">
      <c r="A101" s="60"/>
      <c r="B101" s="36" t="s">
        <v>291</v>
      </c>
      <c r="C101" s="36" t="s">
        <v>175</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20" x14ac:dyDescent="0.15">
      <c r="A102" s="60"/>
      <c r="B102" s="36" t="s">
        <v>292</v>
      </c>
      <c r="C102" s="36" t="s">
        <v>176</v>
      </c>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20" x14ac:dyDescent="0.15">
      <c r="A103" s="60"/>
      <c r="B103" s="36" t="s">
        <v>293</v>
      </c>
      <c r="C103" s="36" t="s">
        <v>177</v>
      </c>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32" customHeight="1" x14ac:dyDescent="0.15">
      <c r="A104" s="30" t="s">
        <v>69</v>
      </c>
      <c r="B104" s="36" t="s">
        <v>237</v>
      </c>
      <c r="C104" s="36" t="s">
        <v>178</v>
      </c>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20" x14ac:dyDescent="0.15">
      <c r="A105" s="60" t="s">
        <v>46</v>
      </c>
      <c r="B105" s="36" t="s">
        <v>264</v>
      </c>
      <c r="C105" s="36" t="s">
        <v>106</v>
      </c>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20" x14ac:dyDescent="0.15">
      <c r="A106" s="60"/>
      <c r="B106" s="36" t="s">
        <v>279</v>
      </c>
      <c r="C106" s="36" t="s">
        <v>148</v>
      </c>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20" x14ac:dyDescent="0.15">
      <c r="A107" s="60" t="s">
        <v>5</v>
      </c>
      <c r="B107" s="36" t="s">
        <v>238</v>
      </c>
      <c r="C107" s="36" t="s">
        <v>179</v>
      </c>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20" x14ac:dyDescent="0.15">
      <c r="A108" s="60"/>
      <c r="B108" s="36" t="s">
        <v>239</v>
      </c>
      <c r="C108" s="36" t="s">
        <v>180</v>
      </c>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20" x14ac:dyDescent="0.15">
      <c r="A109" s="60"/>
      <c r="B109" s="36" t="s">
        <v>240</v>
      </c>
      <c r="C109" s="36" t="s">
        <v>181</v>
      </c>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20" x14ac:dyDescent="0.15">
      <c r="A110" s="60"/>
      <c r="B110" s="36" t="s">
        <v>241</v>
      </c>
      <c r="C110" s="36" t="s">
        <v>182</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20" x14ac:dyDescent="0.15">
      <c r="A111" s="60"/>
      <c r="B111" s="36" t="s">
        <v>242</v>
      </c>
      <c r="C111" s="36" t="s">
        <v>183</v>
      </c>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20" x14ac:dyDescent="0.15">
      <c r="A112" s="60"/>
      <c r="B112" s="36" t="s">
        <v>212</v>
      </c>
      <c r="C112" s="36" t="s">
        <v>97</v>
      </c>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20" x14ac:dyDescent="0.15">
      <c r="A113" s="60"/>
      <c r="B113" s="36" t="s">
        <v>209</v>
      </c>
      <c r="C113" s="36" t="s">
        <v>184</v>
      </c>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20" x14ac:dyDescent="0.15">
      <c r="A114" s="60"/>
      <c r="B114" s="36" t="s">
        <v>250</v>
      </c>
      <c r="C114" s="36" t="s">
        <v>185</v>
      </c>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x14ac:dyDescent="0.15">
      <c r="A115" s="29"/>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x14ac:dyDescent="0.15">
      <c r="A116" s="29"/>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x14ac:dyDescent="0.15">
      <c r="A117" s="29"/>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x14ac:dyDescent="0.15">
      <c r="A118" s="29"/>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x14ac:dyDescent="0.15">
      <c r="A119" s="29"/>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x14ac:dyDescent="0.15">
      <c r="A120" s="29"/>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x14ac:dyDescent="0.15">
      <c r="A121" s="29"/>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x14ac:dyDescent="0.15">
      <c r="A122" s="29"/>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x14ac:dyDescent="0.15">
      <c r="A123" s="29"/>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x14ac:dyDescent="0.15">
      <c r="A124" s="29"/>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x14ac:dyDescent="0.15">
      <c r="A125" s="29"/>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x14ac:dyDescent="0.15">
      <c r="A126" s="29"/>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x14ac:dyDescent="0.15">
      <c r="A127" s="29"/>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x14ac:dyDescent="0.15">
      <c r="A128" s="29"/>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x14ac:dyDescent="0.15">
      <c r="A129" s="29"/>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x14ac:dyDescent="0.15">
      <c r="A130" s="29"/>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x14ac:dyDescent="0.15">
      <c r="A131" s="29"/>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x14ac:dyDescent="0.15">
      <c r="A132" s="29"/>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x14ac:dyDescent="0.15">
      <c r="A133" s="29"/>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x14ac:dyDescent="0.15">
      <c r="A134" s="29"/>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x14ac:dyDescent="0.15">
      <c r="A135" s="29"/>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x14ac:dyDescent="0.15">
      <c r="A136" s="29"/>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x14ac:dyDescent="0.15">
      <c r="A137" s="29"/>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x14ac:dyDescent="0.15">
      <c r="A138" s="29"/>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x14ac:dyDescent="0.15">
      <c r="A139" s="29"/>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x14ac:dyDescent="0.15">
      <c r="A140" s="29"/>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x14ac:dyDescent="0.15">
      <c r="A141" s="29"/>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x14ac:dyDescent="0.15">
      <c r="A142" s="29"/>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x14ac:dyDescent="0.15">
      <c r="A143" s="29"/>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x14ac:dyDescent="0.15">
      <c r="A144" s="29"/>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x14ac:dyDescent="0.15">
      <c r="A145" s="29"/>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x14ac:dyDescent="0.15">
      <c r="A146" s="29"/>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x14ac:dyDescent="0.15">
      <c r="A147" s="29"/>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x14ac:dyDescent="0.15">
      <c r="A148" s="29"/>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x14ac:dyDescent="0.15">
      <c r="A149" s="29"/>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x14ac:dyDescent="0.15">
      <c r="A150" s="29"/>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x14ac:dyDescent="0.15">
      <c r="A151" s="29"/>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x14ac:dyDescent="0.15">
      <c r="A152" s="29"/>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x14ac:dyDescent="0.15">
      <c r="A153" s="29"/>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x14ac:dyDescent="0.15">
      <c r="A154" s="29"/>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x14ac:dyDescent="0.15">
      <c r="A155" s="29"/>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x14ac:dyDescent="0.15">
      <c r="A156" s="29"/>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x14ac:dyDescent="0.15">
      <c r="A157" s="29"/>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x14ac:dyDescent="0.15">
      <c r="A158" s="29"/>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x14ac:dyDescent="0.15">
      <c r="A159" s="29"/>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x14ac:dyDescent="0.15">
      <c r="A160" s="29"/>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x14ac:dyDescent="0.15">
      <c r="A161" s="29"/>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x14ac:dyDescent="0.15">
      <c r="A162" s="29"/>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x14ac:dyDescent="0.15">
      <c r="A163" s="29"/>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x14ac:dyDescent="0.15">
      <c r="A164" s="29"/>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x14ac:dyDescent="0.15">
      <c r="A165" s="29"/>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x14ac:dyDescent="0.15">
      <c r="A166" s="29"/>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x14ac:dyDescent="0.15">
      <c r="A167" s="29"/>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x14ac:dyDescent="0.15">
      <c r="A168" s="29"/>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x14ac:dyDescent="0.15">
      <c r="A169" s="29"/>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x14ac:dyDescent="0.15">
      <c r="A170" s="29"/>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x14ac:dyDescent="0.15">
      <c r="A171" s="29"/>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x14ac:dyDescent="0.15">
      <c r="A172" s="29"/>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x14ac:dyDescent="0.15">
      <c r="A173" s="29"/>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x14ac:dyDescent="0.15">
      <c r="A174" s="29"/>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x14ac:dyDescent="0.15">
      <c r="A175" s="29"/>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x14ac:dyDescent="0.15">
      <c r="A176" s="29"/>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x14ac:dyDescent="0.15">
      <c r="A177" s="29"/>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x14ac:dyDescent="0.15">
      <c r="A178" s="29"/>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x14ac:dyDescent="0.15">
      <c r="A179" s="29"/>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x14ac:dyDescent="0.15">
      <c r="A180" s="29"/>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x14ac:dyDescent="0.15">
      <c r="A181" s="29"/>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x14ac:dyDescent="0.15">
      <c r="A182" s="29"/>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x14ac:dyDescent="0.15">
      <c r="A183" s="29"/>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x14ac:dyDescent="0.15">
      <c r="A184" s="29"/>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x14ac:dyDescent="0.15">
      <c r="A185" s="29"/>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x14ac:dyDescent="0.15">
      <c r="A186" s="29"/>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x14ac:dyDescent="0.15">
      <c r="A187" s="29"/>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x14ac:dyDescent="0.15">
      <c r="A188" s="29"/>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x14ac:dyDescent="0.15">
      <c r="A189" s="29"/>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x14ac:dyDescent="0.15">
      <c r="A190" s="29"/>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x14ac:dyDescent="0.15">
      <c r="A191" s="29"/>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x14ac:dyDescent="0.15">
      <c r="A192" s="29"/>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x14ac:dyDescent="0.15">
      <c r="A193" s="29"/>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x14ac:dyDescent="0.15">
      <c r="A194" s="29"/>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x14ac:dyDescent="0.15">
      <c r="A195" s="29"/>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x14ac:dyDescent="0.15">
      <c r="A196" s="29"/>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x14ac:dyDescent="0.15">
      <c r="A197" s="29"/>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x14ac:dyDescent="0.15">
      <c r="A198" s="29"/>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x14ac:dyDescent="0.15">
      <c r="A199" s="29"/>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x14ac:dyDescent="0.15">
      <c r="A200" s="29"/>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x14ac:dyDescent="0.15">
      <c r="A201" s="29"/>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x14ac:dyDescent="0.15">
      <c r="A202" s="29"/>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x14ac:dyDescent="0.15">
      <c r="A203" s="29"/>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x14ac:dyDescent="0.15">
      <c r="A204" s="29"/>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x14ac:dyDescent="0.15">
      <c r="A205" s="29"/>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x14ac:dyDescent="0.15">
      <c r="A206" s="29"/>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x14ac:dyDescent="0.15">
      <c r="A207" s="29"/>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x14ac:dyDescent="0.15">
      <c r="A208" s="29"/>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x14ac:dyDescent="0.15">
      <c r="A209" s="29"/>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x14ac:dyDescent="0.15">
      <c r="A210" s="29"/>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x14ac:dyDescent="0.15">
      <c r="A211" s="29"/>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x14ac:dyDescent="0.15">
      <c r="A212" s="29"/>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x14ac:dyDescent="0.15">
      <c r="A213" s="29"/>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x14ac:dyDescent="0.15">
      <c r="A214" s="29"/>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x14ac:dyDescent="0.15">
      <c r="A215" s="29"/>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x14ac:dyDescent="0.15">
      <c r="A216" s="29"/>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x14ac:dyDescent="0.15">
      <c r="A217" s="29"/>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x14ac:dyDescent="0.15">
      <c r="A218" s="29"/>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x14ac:dyDescent="0.15">
      <c r="A219" s="29"/>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x14ac:dyDescent="0.15">
      <c r="A220" s="29"/>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x14ac:dyDescent="0.15">
      <c r="A221" s="29"/>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x14ac:dyDescent="0.15">
      <c r="A222" s="29"/>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x14ac:dyDescent="0.15">
      <c r="A223" s="29"/>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x14ac:dyDescent="0.15">
      <c r="A224" s="29"/>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x14ac:dyDescent="0.15">
      <c r="A225" s="29"/>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x14ac:dyDescent="0.15">
      <c r="A226" s="29"/>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x14ac:dyDescent="0.15">
      <c r="A227" s="29"/>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x14ac:dyDescent="0.15">
      <c r="A228" s="29"/>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x14ac:dyDescent="0.15">
      <c r="A229" s="29"/>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x14ac:dyDescent="0.15">
      <c r="A230" s="29"/>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x14ac:dyDescent="0.15">
      <c r="A231" s="29"/>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x14ac:dyDescent="0.15">
      <c r="A232" s="29"/>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x14ac:dyDescent="0.15">
      <c r="A233" s="29"/>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x14ac:dyDescent="0.15">
      <c r="A234" s="29"/>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x14ac:dyDescent="0.15">
      <c r="A235" s="29"/>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x14ac:dyDescent="0.15">
      <c r="A236" s="29"/>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x14ac:dyDescent="0.15">
      <c r="A237" s="29"/>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x14ac:dyDescent="0.15">
      <c r="A238" s="29"/>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x14ac:dyDescent="0.15">
      <c r="A239" s="29"/>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x14ac:dyDescent="0.15">
      <c r="A240" s="29"/>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x14ac:dyDescent="0.15">
      <c r="A241" s="29"/>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x14ac:dyDescent="0.15">
      <c r="A242" s="29"/>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x14ac:dyDescent="0.15">
      <c r="A243" s="29"/>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x14ac:dyDescent="0.15">
      <c r="A244" s="29"/>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x14ac:dyDescent="0.15">
      <c r="A245" s="29"/>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x14ac:dyDescent="0.15">
      <c r="A246" s="29"/>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x14ac:dyDescent="0.15">
      <c r="A247" s="29"/>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x14ac:dyDescent="0.15">
      <c r="A248" s="29"/>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x14ac:dyDescent="0.15">
      <c r="A249" s="29"/>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x14ac:dyDescent="0.15">
      <c r="A250" s="29"/>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x14ac:dyDescent="0.15">
      <c r="A251" s="29"/>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x14ac:dyDescent="0.15">
      <c r="A252" s="29"/>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x14ac:dyDescent="0.15">
      <c r="A253" s="29"/>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x14ac:dyDescent="0.15">
      <c r="A254" s="29"/>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x14ac:dyDescent="0.15">
      <c r="A255" s="29"/>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x14ac:dyDescent="0.15">
      <c r="A256" s="29"/>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x14ac:dyDescent="0.15">
      <c r="A257" s="29"/>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x14ac:dyDescent="0.15">
      <c r="A258" s="29"/>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x14ac:dyDescent="0.15">
      <c r="A259" s="29"/>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x14ac:dyDescent="0.15">
      <c r="A260" s="29"/>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x14ac:dyDescent="0.15">
      <c r="A261" s="29"/>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x14ac:dyDescent="0.15">
      <c r="A262" s="29"/>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x14ac:dyDescent="0.15">
      <c r="A263" s="29"/>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x14ac:dyDescent="0.15">
      <c r="A264" s="29"/>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x14ac:dyDescent="0.15">
      <c r="A265" s="29"/>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x14ac:dyDescent="0.15">
      <c r="A266" s="29"/>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x14ac:dyDescent="0.15">
      <c r="A267" s="29"/>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x14ac:dyDescent="0.15">
      <c r="A268" s="29"/>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x14ac:dyDescent="0.15">
      <c r="A269" s="29"/>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x14ac:dyDescent="0.15">
      <c r="A270" s="29"/>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x14ac:dyDescent="0.15">
      <c r="A271" s="29"/>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x14ac:dyDescent="0.15">
      <c r="A272" s="29"/>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x14ac:dyDescent="0.15">
      <c r="A273" s="29"/>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x14ac:dyDescent="0.15">
      <c r="A274" s="29"/>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x14ac:dyDescent="0.15">
      <c r="A275" s="29"/>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x14ac:dyDescent="0.15">
      <c r="A276" s="29"/>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x14ac:dyDescent="0.15">
      <c r="A277" s="29"/>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x14ac:dyDescent="0.15">
      <c r="A278" s="29"/>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x14ac:dyDescent="0.15">
      <c r="A279" s="29"/>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x14ac:dyDescent="0.15">
      <c r="A280" s="29"/>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x14ac:dyDescent="0.15">
      <c r="A281" s="29"/>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x14ac:dyDescent="0.15">
      <c r="A282" s="29"/>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x14ac:dyDescent="0.15">
      <c r="A283" s="29"/>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x14ac:dyDescent="0.15">
      <c r="A284" s="29"/>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x14ac:dyDescent="0.15">
      <c r="A285" s="29"/>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x14ac:dyDescent="0.15">
      <c r="A286" s="29"/>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x14ac:dyDescent="0.15">
      <c r="A287" s="29"/>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x14ac:dyDescent="0.15">
      <c r="A288" s="29"/>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x14ac:dyDescent="0.15">
      <c r="A289" s="29"/>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x14ac:dyDescent="0.15">
      <c r="A290" s="29"/>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x14ac:dyDescent="0.15">
      <c r="A291" s="29"/>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x14ac:dyDescent="0.15">
      <c r="A292" s="29"/>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x14ac:dyDescent="0.15">
      <c r="A293" s="29"/>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x14ac:dyDescent="0.15">
      <c r="A294" s="29"/>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x14ac:dyDescent="0.15">
      <c r="A295" s="29"/>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x14ac:dyDescent="0.15">
      <c r="A296" s="29"/>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x14ac:dyDescent="0.15">
      <c r="A297" s="29"/>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x14ac:dyDescent="0.15">
      <c r="A298" s="29"/>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x14ac:dyDescent="0.15">
      <c r="A299" s="29"/>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x14ac:dyDescent="0.15">
      <c r="A300" s="29"/>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x14ac:dyDescent="0.15">
      <c r="A301" s="29"/>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x14ac:dyDescent="0.15">
      <c r="A302" s="29"/>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x14ac:dyDescent="0.15">
      <c r="A303" s="29"/>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x14ac:dyDescent="0.15">
      <c r="A304" s="29"/>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x14ac:dyDescent="0.15">
      <c r="A305" s="29"/>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x14ac:dyDescent="0.15">
      <c r="A306" s="29"/>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x14ac:dyDescent="0.15">
      <c r="A307" s="29"/>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x14ac:dyDescent="0.15">
      <c r="A308" s="29"/>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x14ac:dyDescent="0.15">
      <c r="A309" s="29"/>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x14ac:dyDescent="0.15">
      <c r="A310" s="29"/>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x14ac:dyDescent="0.15">
      <c r="A311" s="29"/>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x14ac:dyDescent="0.15">
      <c r="A312" s="29"/>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x14ac:dyDescent="0.15">
      <c r="A313" s="29"/>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x14ac:dyDescent="0.15">
      <c r="A314" s="29"/>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x14ac:dyDescent="0.15">
      <c r="A315" s="29"/>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x14ac:dyDescent="0.15">
      <c r="A316" s="29"/>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x14ac:dyDescent="0.15">
      <c r="A317" s="29"/>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x14ac:dyDescent="0.15">
      <c r="A318" s="29"/>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x14ac:dyDescent="0.15">
      <c r="A319" s="29"/>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x14ac:dyDescent="0.15">
      <c r="A320" s="29"/>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x14ac:dyDescent="0.15">
      <c r="A321" s="29"/>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x14ac:dyDescent="0.15">
      <c r="A322" s="29"/>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x14ac:dyDescent="0.15">
      <c r="A323" s="29"/>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x14ac:dyDescent="0.15">
      <c r="A324" s="29"/>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x14ac:dyDescent="0.15">
      <c r="A325" s="29"/>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x14ac:dyDescent="0.15">
      <c r="A326" s="29"/>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x14ac:dyDescent="0.15">
      <c r="A327" s="29"/>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x14ac:dyDescent="0.15">
      <c r="A328" s="29"/>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x14ac:dyDescent="0.15">
      <c r="A329" s="29"/>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x14ac:dyDescent="0.15">
      <c r="A330" s="29"/>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x14ac:dyDescent="0.15">
      <c r="A331" s="29"/>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x14ac:dyDescent="0.15">
      <c r="A332" s="29"/>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x14ac:dyDescent="0.15">
      <c r="A333" s="29"/>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x14ac:dyDescent="0.15">
      <c r="A334" s="29"/>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x14ac:dyDescent="0.15">
      <c r="A335" s="29"/>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x14ac:dyDescent="0.15">
      <c r="A336" s="29"/>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x14ac:dyDescent="0.15">
      <c r="A337" s="29"/>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x14ac:dyDescent="0.15">
      <c r="A338" s="29"/>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x14ac:dyDescent="0.15">
      <c r="A339" s="29"/>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x14ac:dyDescent="0.15">
      <c r="A340" s="29"/>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x14ac:dyDescent="0.15">
      <c r="A341" s="29"/>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x14ac:dyDescent="0.15">
      <c r="A342" s="29"/>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x14ac:dyDescent="0.15">
      <c r="A343" s="29"/>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x14ac:dyDescent="0.15">
      <c r="A344" s="29"/>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x14ac:dyDescent="0.15">
      <c r="A345" s="29"/>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x14ac:dyDescent="0.15">
      <c r="A346" s="29"/>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x14ac:dyDescent="0.15">
      <c r="A347" s="29"/>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x14ac:dyDescent="0.15">
      <c r="A348" s="29"/>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x14ac:dyDescent="0.15">
      <c r="A349" s="29"/>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x14ac:dyDescent="0.15">
      <c r="A350" s="29"/>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x14ac:dyDescent="0.15">
      <c r="A351" s="29"/>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x14ac:dyDescent="0.15">
      <c r="A352" s="29"/>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x14ac:dyDescent="0.15">
      <c r="A353" s="29"/>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x14ac:dyDescent="0.15">
      <c r="A354" s="29"/>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x14ac:dyDescent="0.15">
      <c r="A355" s="29"/>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x14ac:dyDescent="0.15">
      <c r="A356" s="29"/>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x14ac:dyDescent="0.15">
      <c r="A357" s="29"/>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x14ac:dyDescent="0.15">
      <c r="A358" s="29"/>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x14ac:dyDescent="0.15">
      <c r="A359" s="29"/>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x14ac:dyDescent="0.15">
      <c r="A360" s="29"/>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x14ac:dyDescent="0.15">
      <c r="A361" s="29"/>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x14ac:dyDescent="0.15">
      <c r="A362" s="29"/>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x14ac:dyDescent="0.15">
      <c r="A363" s="29"/>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x14ac:dyDescent="0.15">
      <c r="A364" s="29"/>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x14ac:dyDescent="0.15">
      <c r="A365" s="29"/>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x14ac:dyDescent="0.15">
      <c r="A366" s="29"/>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x14ac:dyDescent="0.15">
      <c r="A367" s="29"/>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x14ac:dyDescent="0.15">
      <c r="A368" s="29"/>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x14ac:dyDescent="0.15">
      <c r="A369" s="29"/>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x14ac:dyDescent="0.15">
      <c r="A370" s="29"/>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x14ac:dyDescent="0.15">
      <c r="A371" s="29"/>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x14ac:dyDescent="0.15">
      <c r="A372" s="29"/>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x14ac:dyDescent="0.15">
      <c r="A373" s="29"/>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x14ac:dyDescent="0.15">
      <c r="A374" s="29"/>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x14ac:dyDescent="0.15">
      <c r="A375" s="29"/>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x14ac:dyDescent="0.15">
      <c r="A376" s="29"/>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x14ac:dyDescent="0.15">
      <c r="A377" s="29"/>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x14ac:dyDescent="0.15">
      <c r="A378" s="29"/>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x14ac:dyDescent="0.15">
      <c r="A379" s="29"/>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x14ac:dyDescent="0.15">
      <c r="A380" s="29"/>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x14ac:dyDescent="0.15">
      <c r="A381" s="29"/>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x14ac:dyDescent="0.15">
      <c r="A382" s="29"/>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x14ac:dyDescent="0.15">
      <c r="A383" s="29"/>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x14ac:dyDescent="0.15">
      <c r="A384" s="29"/>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x14ac:dyDescent="0.15">
      <c r="A385" s="29"/>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x14ac:dyDescent="0.15">
      <c r="A386" s="29"/>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x14ac:dyDescent="0.15">
      <c r="A387" s="29"/>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x14ac:dyDescent="0.15">
      <c r="A388" s="29"/>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x14ac:dyDescent="0.15">
      <c r="A389" s="29"/>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x14ac:dyDescent="0.15">
      <c r="A390" s="29"/>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x14ac:dyDescent="0.15">
      <c r="A391" s="29"/>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x14ac:dyDescent="0.15">
      <c r="A392" s="29"/>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x14ac:dyDescent="0.15">
      <c r="A393" s="29"/>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x14ac:dyDescent="0.15">
      <c r="A394" s="29"/>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x14ac:dyDescent="0.15">
      <c r="A395" s="29"/>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x14ac:dyDescent="0.15">
      <c r="A396" s="29"/>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x14ac:dyDescent="0.15">
      <c r="A397" s="29"/>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x14ac:dyDescent="0.15">
      <c r="A398" s="29"/>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x14ac:dyDescent="0.15">
      <c r="A399" s="29"/>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x14ac:dyDescent="0.15">
      <c r="A400" s="29"/>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x14ac:dyDescent="0.15">
      <c r="A401" s="29"/>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x14ac:dyDescent="0.15">
      <c r="A402" s="29"/>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x14ac:dyDescent="0.15">
      <c r="A403" s="29"/>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x14ac:dyDescent="0.15">
      <c r="A404" s="29"/>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x14ac:dyDescent="0.15">
      <c r="A405" s="29"/>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x14ac:dyDescent="0.15">
      <c r="A406" s="29"/>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x14ac:dyDescent="0.15">
      <c r="A407" s="29"/>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x14ac:dyDescent="0.15">
      <c r="A408" s="29"/>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x14ac:dyDescent="0.15">
      <c r="A409" s="29"/>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x14ac:dyDescent="0.15">
      <c r="A410" s="29"/>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x14ac:dyDescent="0.15">
      <c r="A411" s="29"/>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x14ac:dyDescent="0.15">
      <c r="A412" s="29"/>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x14ac:dyDescent="0.15">
      <c r="A413" s="29"/>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x14ac:dyDescent="0.15">
      <c r="A414" s="29"/>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x14ac:dyDescent="0.15">
      <c r="A415" s="29"/>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x14ac:dyDescent="0.15">
      <c r="A416" s="29"/>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x14ac:dyDescent="0.15">
      <c r="A417" s="29"/>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x14ac:dyDescent="0.15">
      <c r="A418" s="29"/>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x14ac:dyDescent="0.15">
      <c r="A419" s="29"/>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x14ac:dyDescent="0.15">
      <c r="A420" s="29"/>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x14ac:dyDescent="0.15">
      <c r="A421" s="29"/>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x14ac:dyDescent="0.15">
      <c r="A422" s="29"/>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x14ac:dyDescent="0.15">
      <c r="A423" s="29"/>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x14ac:dyDescent="0.15">
      <c r="A424" s="29"/>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x14ac:dyDescent="0.15">
      <c r="A425" s="29"/>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x14ac:dyDescent="0.15">
      <c r="A426" s="29"/>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x14ac:dyDescent="0.15">
      <c r="A427" s="29"/>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x14ac:dyDescent="0.15">
      <c r="A428" s="29"/>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x14ac:dyDescent="0.15">
      <c r="A429" s="29"/>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x14ac:dyDescent="0.15">
      <c r="A430" s="29"/>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x14ac:dyDescent="0.15">
      <c r="A431" s="29"/>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x14ac:dyDescent="0.15">
      <c r="A432" s="29"/>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x14ac:dyDescent="0.15">
      <c r="A433" s="29"/>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x14ac:dyDescent="0.15">
      <c r="A434" s="29"/>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x14ac:dyDescent="0.15">
      <c r="A435" s="29"/>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x14ac:dyDescent="0.15">
      <c r="A436" s="29"/>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x14ac:dyDescent="0.15">
      <c r="A437" s="29"/>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x14ac:dyDescent="0.15">
      <c r="A438" s="29"/>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x14ac:dyDescent="0.15">
      <c r="A439" s="29"/>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x14ac:dyDescent="0.15">
      <c r="A440" s="29"/>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x14ac:dyDescent="0.15">
      <c r="A441" s="29"/>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x14ac:dyDescent="0.15">
      <c r="A442" s="29"/>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x14ac:dyDescent="0.15">
      <c r="A443" s="29"/>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x14ac:dyDescent="0.15">
      <c r="A444" s="29"/>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x14ac:dyDescent="0.15">
      <c r="A445" s="29"/>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x14ac:dyDescent="0.15">
      <c r="A446" s="29"/>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x14ac:dyDescent="0.15">
      <c r="A447" s="29"/>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x14ac:dyDescent="0.15">
      <c r="A448" s="29"/>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x14ac:dyDescent="0.15">
      <c r="A449" s="29"/>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x14ac:dyDescent="0.15">
      <c r="A450" s="29"/>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x14ac:dyDescent="0.15">
      <c r="A451" s="29"/>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x14ac:dyDescent="0.15">
      <c r="A452" s="29"/>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x14ac:dyDescent="0.15">
      <c r="A453" s="29"/>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x14ac:dyDescent="0.15">
      <c r="A454" s="29"/>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x14ac:dyDescent="0.15">
      <c r="A455" s="29"/>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x14ac:dyDescent="0.15">
      <c r="A456" s="29"/>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x14ac:dyDescent="0.15">
      <c r="A457" s="29"/>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x14ac:dyDescent="0.15">
      <c r="A458" s="29"/>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x14ac:dyDescent="0.15">
      <c r="A459" s="29"/>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x14ac:dyDescent="0.15">
      <c r="A460" s="29"/>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x14ac:dyDescent="0.15">
      <c r="A461" s="29"/>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x14ac:dyDescent="0.15">
      <c r="A462" s="29"/>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x14ac:dyDescent="0.15">
      <c r="A463" s="29"/>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x14ac:dyDescent="0.15">
      <c r="A464" s="29"/>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x14ac:dyDescent="0.15">
      <c r="A465" s="29"/>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x14ac:dyDescent="0.15">
      <c r="A466" s="29"/>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x14ac:dyDescent="0.15">
      <c r="A467" s="29"/>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x14ac:dyDescent="0.15">
      <c r="A468" s="29"/>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x14ac:dyDescent="0.15">
      <c r="A469" s="29"/>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x14ac:dyDescent="0.15">
      <c r="A470" s="29"/>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x14ac:dyDescent="0.15">
      <c r="A471" s="29"/>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x14ac:dyDescent="0.15">
      <c r="A472" s="29"/>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x14ac:dyDescent="0.15">
      <c r="A473" s="29"/>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x14ac:dyDescent="0.15">
      <c r="A474" s="29"/>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x14ac:dyDescent="0.15">
      <c r="A475" s="29"/>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x14ac:dyDescent="0.15">
      <c r="A476" s="29"/>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x14ac:dyDescent="0.15">
      <c r="A477" s="29"/>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x14ac:dyDescent="0.15">
      <c r="A478" s="29"/>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x14ac:dyDescent="0.15">
      <c r="A479" s="29"/>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x14ac:dyDescent="0.15">
      <c r="A480" s="29"/>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x14ac:dyDescent="0.15">
      <c r="A481" s="29"/>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x14ac:dyDescent="0.15">
      <c r="A482" s="29"/>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x14ac:dyDescent="0.15">
      <c r="A483" s="29"/>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x14ac:dyDescent="0.15">
      <c r="A484" s="29"/>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x14ac:dyDescent="0.15">
      <c r="A485" s="29"/>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x14ac:dyDescent="0.15">
      <c r="A486" s="29"/>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x14ac:dyDescent="0.15">
      <c r="A487" s="29"/>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x14ac:dyDescent="0.15">
      <c r="A488" s="29"/>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x14ac:dyDescent="0.15">
      <c r="A489" s="29"/>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x14ac:dyDescent="0.15">
      <c r="A490" s="29"/>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x14ac:dyDescent="0.15">
      <c r="A491" s="29"/>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x14ac:dyDescent="0.15">
      <c r="A492" s="29"/>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x14ac:dyDescent="0.15">
      <c r="A493" s="29"/>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x14ac:dyDescent="0.15">
      <c r="A494" s="29"/>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x14ac:dyDescent="0.15">
      <c r="A495" s="29"/>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x14ac:dyDescent="0.15">
      <c r="A496" s="29"/>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x14ac:dyDescent="0.15">
      <c r="A497" s="29"/>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x14ac:dyDescent="0.15">
      <c r="A498" s="29"/>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x14ac:dyDescent="0.15">
      <c r="A499" s="29"/>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x14ac:dyDescent="0.15">
      <c r="A500" s="29"/>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x14ac:dyDescent="0.15">
      <c r="A501" s="29"/>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x14ac:dyDescent="0.15">
      <c r="A502" s="29"/>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x14ac:dyDescent="0.15">
      <c r="A503" s="29"/>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x14ac:dyDescent="0.15">
      <c r="A504" s="29"/>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x14ac:dyDescent="0.15">
      <c r="A505" s="29"/>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x14ac:dyDescent="0.15">
      <c r="A506" s="29"/>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x14ac:dyDescent="0.15">
      <c r="A507" s="29"/>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x14ac:dyDescent="0.15">
      <c r="A508" s="29"/>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x14ac:dyDescent="0.15">
      <c r="A509" s="29"/>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x14ac:dyDescent="0.15">
      <c r="A510" s="29"/>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x14ac:dyDescent="0.15">
      <c r="A511" s="29"/>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x14ac:dyDescent="0.15">
      <c r="A512" s="29"/>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x14ac:dyDescent="0.15">
      <c r="A513" s="29"/>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x14ac:dyDescent="0.15">
      <c r="A514" s="29"/>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x14ac:dyDescent="0.15">
      <c r="A515" s="29"/>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x14ac:dyDescent="0.15">
      <c r="A516" s="29"/>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x14ac:dyDescent="0.15">
      <c r="A517" s="29"/>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x14ac:dyDescent="0.15">
      <c r="A518" s="29"/>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x14ac:dyDescent="0.15">
      <c r="A519" s="29"/>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x14ac:dyDescent="0.15">
      <c r="A520" s="29"/>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x14ac:dyDescent="0.15">
      <c r="A521" s="29"/>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x14ac:dyDescent="0.15">
      <c r="A522" s="29"/>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x14ac:dyDescent="0.15">
      <c r="A523" s="29"/>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x14ac:dyDescent="0.15">
      <c r="A524" s="29"/>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x14ac:dyDescent="0.15">
      <c r="A525" s="29"/>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x14ac:dyDescent="0.15">
      <c r="A526" s="29"/>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x14ac:dyDescent="0.15">
      <c r="A527" s="29"/>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x14ac:dyDescent="0.15">
      <c r="A528" s="29"/>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x14ac:dyDescent="0.15">
      <c r="A529" s="29"/>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x14ac:dyDescent="0.15">
      <c r="A530" s="29"/>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x14ac:dyDescent="0.15">
      <c r="A531" s="29"/>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x14ac:dyDescent="0.15">
      <c r="A532" s="29"/>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x14ac:dyDescent="0.15">
      <c r="A533" s="29"/>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x14ac:dyDescent="0.15">
      <c r="A534" s="29"/>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x14ac:dyDescent="0.15">
      <c r="A535" s="29"/>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x14ac:dyDescent="0.15">
      <c r="A536" s="29"/>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x14ac:dyDescent="0.15">
      <c r="A537" s="29"/>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x14ac:dyDescent="0.15">
      <c r="A538" s="29"/>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x14ac:dyDescent="0.15">
      <c r="A539" s="29"/>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x14ac:dyDescent="0.15">
      <c r="A540" s="29"/>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x14ac:dyDescent="0.15">
      <c r="A541" s="29"/>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x14ac:dyDescent="0.15">
      <c r="A542" s="29"/>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x14ac:dyDescent="0.15">
      <c r="A543" s="29"/>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x14ac:dyDescent="0.15">
      <c r="A544" s="29"/>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x14ac:dyDescent="0.15">
      <c r="A545" s="29"/>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x14ac:dyDescent="0.15">
      <c r="A546" s="29"/>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x14ac:dyDescent="0.15">
      <c r="A547" s="29"/>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x14ac:dyDescent="0.15">
      <c r="A548" s="29"/>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x14ac:dyDescent="0.15">
      <c r="A549" s="29"/>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x14ac:dyDescent="0.15">
      <c r="A550" s="29"/>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x14ac:dyDescent="0.15">
      <c r="A551" s="29"/>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x14ac:dyDescent="0.15">
      <c r="A552" s="29"/>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x14ac:dyDescent="0.15">
      <c r="A553" s="29"/>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x14ac:dyDescent="0.15">
      <c r="A554" s="29"/>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x14ac:dyDescent="0.15">
      <c r="A555" s="29"/>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x14ac:dyDescent="0.15">
      <c r="A556" s="29"/>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x14ac:dyDescent="0.15">
      <c r="A557" s="29"/>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x14ac:dyDescent="0.15">
      <c r="A558" s="29"/>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x14ac:dyDescent="0.15">
      <c r="A559" s="29"/>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x14ac:dyDescent="0.15">
      <c r="A560" s="29"/>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x14ac:dyDescent="0.15">
      <c r="A561" s="29"/>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x14ac:dyDescent="0.15">
      <c r="A562" s="29"/>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x14ac:dyDescent="0.15">
      <c r="A563" s="29"/>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x14ac:dyDescent="0.15">
      <c r="A564" s="29"/>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x14ac:dyDescent="0.15">
      <c r="A565" s="29"/>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x14ac:dyDescent="0.15">
      <c r="A566" s="29"/>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x14ac:dyDescent="0.15">
      <c r="A567" s="29"/>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x14ac:dyDescent="0.15">
      <c r="A568" s="29"/>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x14ac:dyDescent="0.15">
      <c r="A569" s="29"/>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x14ac:dyDescent="0.15">
      <c r="A570" s="29"/>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x14ac:dyDescent="0.15">
      <c r="A571" s="29"/>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x14ac:dyDescent="0.15">
      <c r="A572" s="29"/>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x14ac:dyDescent="0.15">
      <c r="A573" s="29"/>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x14ac:dyDescent="0.15">
      <c r="A574" s="29"/>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x14ac:dyDescent="0.15">
      <c r="A575" s="29"/>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x14ac:dyDescent="0.15">
      <c r="A576" s="29"/>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x14ac:dyDescent="0.15">
      <c r="A577" s="29"/>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x14ac:dyDescent="0.15">
      <c r="A578" s="29"/>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x14ac:dyDescent="0.15">
      <c r="A579" s="29"/>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x14ac:dyDescent="0.15">
      <c r="A580" s="29"/>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x14ac:dyDescent="0.15">
      <c r="A581" s="29"/>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x14ac:dyDescent="0.15">
      <c r="A582" s="29"/>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x14ac:dyDescent="0.15">
      <c r="A583" s="29"/>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x14ac:dyDescent="0.15">
      <c r="A584" s="29"/>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x14ac:dyDescent="0.15">
      <c r="A585" s="29"/>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x14ac:dyDescent="0.15">
      <c r="A586" s="29"/>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x14ac:dyDescent="0.15">
      <c r="A587" s="29"/>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x14ac:dyDescent="0.15">
      <c r="A588" s="29"/>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x14ac:dyDescent="0.15">
      <c r="A589" s="29"/>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x14ac:dyDescent="0.15">
      <c r="A590" s="29"/>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x14ac:dyDescent="0.15">
      <c r="A591" s="29"/>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x14ac:dyDescent="0.15">
      <c r="A592" s="29"/>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x14ac:dyDescent="0.15">
      <c r="A593" s="29"/>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x14ac:dyDescent="0.15">
      <c r="A594" s="29"/>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x14ac:dyDescent="0.15">
      <c r="A595" s="29"/>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x14ac:dyDescent="0.15">
      <c r="A596" s="29"/>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x14ac:dyDescent="0.15">
      <c r="A597" s="29"/>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x14ac:dyDescent="0.15">
      <c r="A598" s="29"/>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x14ac:dyDescent="0.15">
      <c r="A599" s="29"/>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x14ac:dyDescent="0.15">
      <c r="A600" s="29"/>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x14ac:dyDescent="0.15">
      <c r="A601" s="29"/>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x14ac:dyDescent="0.15">
      <c r="A602" s="29"/>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x14ac:dyDescent="0.15">
      <c r="A603" s="29"/>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x14ac:dyDescent="0.15">
      <c r="A604" s="29"/>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x14ac:dyDescent="0.15">
      <c r="A605" s="29"/>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x14ac:dyDescent="0.15">
      <c r="A606" s="29"/>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x14ac:dyDescent="0.15">
      <c r="A607" s="29"/>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x14ac:dyDescent="0.15">
      <c r="A608" s="29"/>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x14ac:dyDescent="0.15">
      <c r="A609" s="29"/>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x14ac:dyDescent="0.15">
      <c r="A610" s="29"/>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x14ac:dyDescent="0.15">
      <c r="A611" s="29"/>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x14ac:dyDescent="0.15">
      <c r="A612" s="29"/>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x14ac:dyDescent="0.15">
      <c r="A613" s="29"/>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x14ac:dyDescent="0.15">
      <c r="A614" s="29"/>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x14ac:dyDescent="0.15">
      <c r="A615" s="29"/>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x14ac:dyDescent="0.15">
      <c r="A616" s="29"/>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x14ac:dyDescent="0.15">
      <c r="A617" s="29"/>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x14ac:dyDescent="0.15">
      <c r="A618" s="29"/>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x14ac:dyDescent="0.15">
      <c r="A619" s="29"/>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x14ac:dyDescent="0.15">
      <c r="A620" s="29"/>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x14ac:dyDescent="0.15">
      <c r="A621" s="29"/>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x14ac:dyDescent="0.15">
      <c r="A622" s="29"/>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x14ac:dyDescent="0.15">
      <c r="A623" s="29"/>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x14ac:dyDescent="0.15">
      <c r="A624" s="29"/>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x14ac:dyDescent="0.15">
      <c r="A625" s="29"/>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x14ac:dyDescent="0.15">
      <c r="A626" s="29"/>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x14ac:dyDescent="0.15">
      <c r="A627" s="29"/>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x14ac:dyDescent="0.15">
      <c r="A628" s="29"/>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x14ac:dyDescent="0.15">
      <c r="A629" s="29"/>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x14ac:dyDescent="0.15">
      <c r="A630" s="29"/>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x14ac:dyDescent="0.15">
      <c r="A631" s="29"/>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x14ac:dyDescent="0.15">
      <c r="A632" s="29"/>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x14ac:dyDescent="0.15">
      <c r="A633" s="29"/>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x14ac:dyDescent="0.15">
      <c r="A634" s="29"/>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x14ac:dyDescent="0.15">
      <c r="A635" s="29"/>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x14ac:dyDescent="0.15">
      <c r="A636" s="29"/>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x14ac:dyDescent="0.15">
      <c r="A637" s="29"/>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x14ac:dyDescent="0.15">
      <c r="A638" s="29"/>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x14ac:dyDescent="0.15">
      <c r="A639" s="29"/>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x14ac:dyDescent="0.15">
      <c r="A640" s="29"/>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x14ac:dyDescent="0.15">
      <c r="A641" s="29"/>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x14ac:dyDescent="0.15">
      <c r="A642" s="29"/>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x14ac:dyDescent="0.15">
      <c r="A643" s="29"/>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x14ac:dyDescent="0.15">
      <c r="A644" s="29"/>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x14ac:dyDescent="0.15">
      <c r="A645" s="29"/>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x14ac:dyDescent="0.15">
      <c r="A646" s="29"/>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x14ac:dyDescent="0.15">
      <c r="A647" s="29"/>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x14ac:dyDescent="0.15">
      <c r="A648" s="29"/>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x14ac:dyDescent="0.15">
      <c r="A649" s="29"/>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x14ac:dyDescent="0.15">
      <c r="A650" s="29"/>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x14ac:dyDescent="0.15">
      <c r="A651" s="29"/>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x14ac:dyDescent="0.15">
      <c r="A652" s="29"/>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x14ac:dyDescent="0.15">
      <c r="A653" s="29"/>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x14ac:dyDescent="0.15">
      <c r="A654" s="29"/>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x14ac:dyDescent="0.15">
      <c r="A655" s="29"/>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x14ac:dyDescent="0.15">
      <c r="A656" s="29"/>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x14ac:dyDescent="0.15">
      <c r="A657" s="29"/>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x14ac:dyDescent="0.15">
      <c r="A658" s="29"/>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x14ac:dyDescent="0.15">
      <c r="A659" s="29"/>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x14ac:dyDescent="0.15">
      <c r="A660" s="29"/>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x14ac:dyDescent="0.15">
      <c r="A661" s="29"/>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x14ac:dyDescent="0.15">
      <c r="A662" s="29"/>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x14ac:dyDescent="0.15">
      <c r="A663" s="29"/>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x14ac:dyDescent="0.15">
      <c r="A664" s="29"/>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x14ac:dyDescent="0.15">
      <c r="A665" s="29"/>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x14ac:dyDescent="0.15">
      <c r="A666" s="29"/>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x14ac:dyDescent="0.15">
      <c r="A667" s="29"/>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x14ac:dyDescent="0.15">
      <c r="A668" s="29"/>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x14ac:dyDescent="0.15">
      <c r="A669" s="29"/>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x14ac:dyDescent="0.15">
      <c r="A670" s="29"/>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x14ac:dyDescent="0.15">
      <c r="A671" s="29"/>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x14ac:dyDescent="0.15">
      <c r="A672" s="29"/>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x14ac:dyDescent="0.15">
      <c r="A673" s="29"/>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x14ac:dyDescent="0.15">
      <c r="A674" s="29"/>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x14ac:dyDescent="0.15">
      <c r="A675" s="29"/>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x14ac:dyDescent="0.15">
      <c r="A676" s="29"/>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x14ac:dyDescent="0.15">
      <c r="A677" s="29"/>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x14ac:dyDescent="0.15">
      <c r="A678" s="29"/>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x14ac:dyDescent="0.15">
      <c r="A679" s="29"/>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x14ac:dyDescent="0.15">
      <c r="A680" s="29"/>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x14ac:dyDescent="0.15">
      <c r="A681" s="29"/>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x14ac:dyDescent="0.15">
      <c r="A682" s="29"/>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x14ac:dyDescent="0.15">
      <c r="A683" s="29"/>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x14ac:dyDescent="0.15">
      <c r="A684" s="29"/>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x14ac:dyDescent="0.15">
      <c r="A685" s="29"/>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x14ac:dyDescent="0.15">
      <c r="A686" s="29"/>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x14ac:dyDescent="0.15">
      <c r="A687" s="29"/>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x14ac:dyDescent="0.15">
      <c r="A688" s="29"/>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x14ac:dyDescent="0.15">
      <c r="A689" s="29"/>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x14ac:dyDescent="0.15">
      <c r="A690" s="29"/>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x14ac:dyDescent="0.15">
      <c r="A691" s="29"/>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x14ac:dyDescent="0.15">
      <c r="A692" s="29"/>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x14ac:dyDescent="0.15">
      <c r="A693" s="29"/>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x14ac:dyDescent="0.15">
      <c r="A694" s="29"/>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x14ac:dyDescent="0.15">
      <c r="A695" s="29"/>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x14ac:dyDescent="0.15">
      <c r="A696" s="29"/>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x14ac:dyDescent="0.15">
      <c r="A697" s="29"/>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x14ac:dyDescent="0.15">
      <c r="A698" s="29"/>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x14ac:dyDescent="0.15">
      <c r="A699" s="29"/>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x14ac:dyDescent="0.15">
      <c r="A700" s="29"/>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x14ac:dyDescent="0.15">
      <c r="A701" s="29"/>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x14ac:dyDescent="0.15">
      <c r="A702" s="29"/>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x14ac:dyDescent="0.15">
      <c r="A703" s="29"/>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x14ac:dyDescent="0.15">
      <c r="A704" s="29"/>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x14ac:dyDescent="0.15">
      <c r="A705" s="29"/>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x14ac:dyDescent="0.15">
      <c r="A706" s="29"/>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x14ac:dyDescent="0.15">
      <c r="A707" s="29"/>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x14ac:dyDescent="0.15">
      <c r="A708" s="29"/>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x14ac:dyDescent="0.15">
      <c r="A709" s="29"/>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x14ac:dyDescent="0.15">
      <c r="A710" s="29"/>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x14ac:dyDescent="0.15">
      <c r="A711" s="29"/>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x14ac:dyDescent="0.15">
      <c r="A712" s="29"/>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x14ac:dyDescent="0.15">
      <c r="A713" s="29"/>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x14ac:dyDescent="0.15">
      <c r="A714" s="29"/>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x14ac:dyDescent="0.15">
      <c r="A715" s="29"/>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x14ac:dyDescent="0.15">
      <c r="A716" s="29"/>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x14ac:dyDescent="0.15">
      <c r="A717" s="29"/>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x14ac:dyDescent="0.15">
      <c r="A718" s="29"/>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x14ac:dyDescent="0.15">
      <c r="A719" s="29"/>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x14ac:dyDescent="0.15">
      <c r="A720" s="29"/>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x14ac:dyDescent="0.15">
      <c r="A721" s="29"/>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x14ac:dyDescent="0.15">
      <c r="A722" s="29"/>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x14ac:dyDescent="0.15">
      <c r="A723" s="29"/>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x14ac:dyDescent="0.15">
      <c r="A724" s="29"/>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x14ac:dyDescent="0.15">
      <c r="A725" s="29"/>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x14ac:dyDescent="0.15">
      <c r="A726" s="29"/>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x14ac:dyDescent="0.15">
      <c r="A727" s="29"/>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x14ac:dyDescent="0.15">
      <c r="A728" s="29"/>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x14ac:dyDescent="0.15">
      <c r="A729" s="29"/>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x14ac:dyDescent="0.15">
      <c r="A730" s="29"/>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x14ac:dyDescent="0.15">
      <c r="A731" s="29"/>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x14ac:dyDescent="0.15">
      <c r="A732" s="29"/>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x14ac:dyDescent="0.15">
      <c r="A733" s="29"/>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x14ac:dyDescent="0.15">
      <c r="A734" s="29"/>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x14ac:dyDescent="0.15">
      <c r="A735" s="29"/>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x14ac:dyDescent="0.15">
      <c r="A736" s="29"/>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x14ac:dyDescent="0.15">
      <c r="A737" s="29"/>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x14ac:dyDescent="0.15">
      <c r="A738" s="29"/>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x14ac:dyDescent="0.15">
      <c r="A739" s="29"/>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x14ac:dyDescent="0.15">
      <c r="A740" s="29"/>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x14ac:dyDescent="0.15">
      <c r="A741" s="29"/>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x14ac:dyDescent="0.15">
      <c r="A742" s="29"/>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x14ac:dyDescent="0.15">
      <c r="A743" s="29"/>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x14ac:dyDescent="0.15">
      <c r="A744" s="29"/>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x14ac:dyDescent="0.15">
      <c r="A745" s="29"/>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x14ac:dyDescent="0.15">
      <c r="A746" s="29"/>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x14ac:dyDescent="0.15">
      <c r="A747" s="29"/>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x14ac:dyDescent="0.15">
      <c r="A748" s="29"/>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x14ac:dyDescent="0.15">
      <c r="A749" s="29"/>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x14ac:dyDescent="0.15">
      <c r="A750" s="29"/>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x14ac:dyDescent="0.15">
      <c r="A751" s="29"/>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x14ac:dyDescent="0.15">
      <c r="A752" s="29"/>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x14ac:dyDescent="0.15">
      <c r="A753" s="29"/>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x14ac:dyDescent="0.15">
      <c r="A754" s="29"/>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x14ac:dyDescent="0.15">
      <c r="A755" s="29"/>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x14ac:dyDescent="0.15">
      <c r="A756" s="29"/>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x14ac:dyDescent="0.15">
      <c r="A757" s="29"/>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x14ac:dyDescent="0.15">
      <c r="A758" s="29"/>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x14ac:dyDescent="0.15">
      <c r="A759" s="29"/>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x14ac:dyDescent="0.15">
      <c r="A760" s="29"/>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x14ac:dyDescent="0.15">
      <c r="A761" s="29"/>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x14ac:dyDescent="0.15">
      <c r="A762" s="29"/>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x14ac:dyDescent="0.15">
      <c r="A763" s="29"/>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x14ac:dyDescent="0.15">
      <c r="A764" s="29"/>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x14ac:dyDescent="0.15">
      <c r="A765" s="29"/>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x14ac:dyDescent="0.15">
      <c r="A766" s="29"/>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x14ac:dyDescent="0.15">
      <c r="A767" s="29"/>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x14ac:dyDescent="0.15">
      <c r="A768" s="29"/>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x14ac:dyDescent="0.15">
      <c r="A769" s="29"/>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x14ac:dyDescent="0.15">
      <c r="A770" s="29"/>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x14ac:dyDescent="0.15">
      <c r="A771" s="29"/>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x14ac:dyDescent="0.15">
      <c r="A772" s="29"/>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x14ac:dyDescent="0.15">
      <c r="A773" s="29"/>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x14ac:dyDescent="0.15">
      <c r="A774" s="29"/>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x14ac:dyDescent="0.15">
      <c r="A775" s="29"/>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x14ac:dyDescent="0.15">
      <c r="A776" s="29"/>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x14ac:dyDescent="0.15">
      <c r="A777" s="29"/>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x14ac:dyDescent="0.15">
      <c r="A778" s="29"/>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x14ac:dyDescent="0.15">
      <c r="A779" s="29"/>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x14ac:dyDescent="0.15">
      <c r="A780" s="29"/>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x14ac:dyDescent="0.15">
      <c r="A781" s="29"/>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x14ac:dyDescent="0.15">
      <c r="A782" s="29"/>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x14ac:dyDescent="0.15">
      <c r="A783" s="29"/>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x14ac:dyDescent="0.15">
      <c r="A784" s="29"/>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x14ac:dyDescent="0.15">
      <c r="A785" s="29"/>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x14ac:dyDescent="0.15">
      <c r="A786" s="29"/>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x14ac:dyDescent="0.15">
      <c r="A787" s="29"/>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x14ac:dyDescent="0.15">
      <c r="A788" s="29"/>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x14ac:dyDescent="0.15">
      <c r="A789" s="29"/>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x14ac:dyDescent="0.15">
      <c r="A790" s="29"/>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x14ac:dyDescent="0.15">
      <c r="A791" s="29"/>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x14ac:dyDescent="0.15">
      <c r="A792" s="29"/>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x14ac:dyDescent="0.15">
      <c r="A793" s="29"/>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x14ac:dyDescent="0.15">
      <c r="A794" s="29"/>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x14ac:dyDescent="0.15">
      <c r="A795" s="29"/>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x14ac:dyDescent="0.15">
      <c r="A796" s="29"/>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x14ac:dyDescent="0.15">
      <c r="A797" s="29"/>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x14ac:dyDescent="0.15">
      <c r="A798" s="29"/>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x14ac:dyDescent="0.15">
      <c r="A799" s="29"/>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x14ac:dyDescent="0.15">
      <c r="A800" s="29"/>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x14ac:dyDescent="0.15">
      <c r="A801" s="29"/>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x14ac:dyDescent="0.15">
      <c r="A802" s="29"/>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x14ac:dyDescent="0.15">
      <c r="A803" s="29"/>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x14ac:dyDescent="0.15">
      <c r="A804" s="29"/>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x14ac:dyDescent="0.15">
      <c r="A805" s="29"/>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x14ac:dyDescent="0.15">
      <c r="A806" s="29"/>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x14ac:dyDescent="0.15">
      <c r="A807" s="29"/>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x14ac:dyDescent="0.15">
      <c r="A808" s="29"/>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x14ac:dyDescent="0.15">
      <c r="A809" s="29"/>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x14ac:dyDescent="0.15">
      <c r="A810" s="29"/>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x14ac:dyDescent="0.15">
      <c r="A811" s="29"/>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x14ac:dyDescent="0.15">
      <c r="A812" s="29"/>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x14ac:dyDescent="0.15">
      <c r="A813" s="29"/>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x14ac:dyDescent="0.15">
      <c r="A814" s="29"/>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x14ac:dyDescent="0.15">
      <c r="A815" s="29"/>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x14ac:dyDescent="0.15">
      <c r="A816" s="29"/>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x14ac:dyDescent="0.15">
      <c r="A817" s="29"/>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x14ac:dyDescent="0.15">
      <c r="A818" s="29"/>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x14ac:dyDescent="0.15">
      <c r="A819" s="29"/>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x14ac:dyDescent="0.15">
      <c r="A820" s="29"/>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x14ac:dyDescent="0.15">
      <c r="A821" s="29"/>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x14ac:dyDescent="0.15">
      <c r="A822" s="29"/>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x14ac:dyDescent="0.15">
      <c r="A823" s="29"/>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x14ac:dyDescent="0.15">
      <c r="A824" s="29"/>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x14ac:dyDescent="0.15">
      <c r="A825" s="29"/>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x14ac:dyDescent="0.15">
      <c r="A826" s="29"/>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x14ac:dyDescent="0.15">
      <c r="A827" s="29"/>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x14ac:dyDescent="0.15">
      <c r="A828" s="29"/>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x14ac:dyDescent="0.15">
      <c r="A829" s="29"/>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x14ac:dyDescent="0.15">
      <c r="A830" s="29"/>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x14ac:dyDescent="0.15">
      <c r="A831" s="29"/>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x14ac:dyDescent="0.15">
      <c r="A832" s="29"/>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x14ac:dyDescent="0.15">
      <c r="A833" s="29"/>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x14ac:dyDescent="0.15">
      <c r="A834" s="29"/>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x14ac:dyDescent="0.15">
      <c r="A835" s="29"/>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x14ac:dyDescent="0.15">
      <c r="A836" s="29"/>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x14ac:dyDescent="0.15">
      <c r="A837" s="29"/>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x14ac:dyDescent="0.15">
      <c r="A838" s="29"/>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x14ac:dyDescent="0.15">
      <c r="A839" s="29"/>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x14ac:dyDescent="0.15">
      <c r="A840" s="29"/>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x14ac:dyDescent="0.15">
      <c r="A841" s="29"/>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x14ac:dyDescent="0.15">
      <c r="A842" s="29"/>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x14ac:dyDescent="0.15">
      <c r="A843" s="29"/>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x14ac:dyDescent="0.15">
      <c r="A844" s="29"/>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x14ac:dyDescent="0.15">
      <c r="A845" s="29"/>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x14ac:dyDescent="0.15">
      <c r="A846" s="29"/>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x14ac:dyDescent="0.15">
      <c r="A847" s="29"/>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x14ac:dyDescent="0.15">
      <c r="A848" s="29"/>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x14ac:dyDescent="0.15">
      <c r="A849" s="29"/>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x14ac:dyDescent="0.15">
      <c r="A850" s="29"/>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x14ac:dyDescent="0.15">
      <c r="A851" s="29"/>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x14ac:dyDescent="0.15">
      <c r="A852" s="29"/>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x14ac:dyDescent="0.15">
      <c r="A853" s="29"/>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x14ac:dyDescent="0.15">
      <c r="A854" s="29"/>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x14ac:dyDescent="0.15">
      <c r="A855" s="29"/>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x14ac:dyDescent="0.15">
      <c r="A856" s="29"/>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x14ac:dyDescent="0.15">
      <c r="A857" s="29"/>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x14ac:dyDescent="0.15">
      <c r="A858" s="29"/>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x14ac:dyDescent="0.15">
      <c r="A859" s="29"/>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x14ac:dyDescent="0.15">
      <c r="A860" s="29"/>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x14ac:dyDescent="0.15">
      <c r="A861" s="29"/>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x14ac:dyDescent="0.15">
      <c r="A862" s="29"/>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x14ac:dyDescent="0.15">
      <c r="A863" s="29"/>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x14ac:dyDescent="0.15">
      <c r="A864" s="29"/>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x14ac:dyDescent="0.15">
      <c r="A865" s="29"/>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x14ac:dyDescent="0.15">
      <c r="A866" s="29"/>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x14ac:dyDescent="0.15">
      <c r="A867" s="29"/>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x14ac:dyDescent="0.15">
      <c r="A868" s="29"/>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x14ac:dyDescent="0.15">
      <c r="A869" s="29"/>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x14ac:dyDescent="0.15">
      <c r="A870" s="29"/>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x14ac:dyDescent="0.15">
      <c r="A871" s="29"/>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x14ac:dyDescent="0.15">
      <c r="A872" s="29"/>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x14ac:dyDescent="0.15">
      <c r="A873" s="29"/>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x14ac:dyDescent="0.15">
      <c r="A874" s="29"/>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x14ac:dyDescent="0.15">
      <c r="A875" s="29"/>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x14ac:dyDescent="0.15">
      <c r="A876" s="29"/>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x14ac:dyDescent="0.15">
      <c r="A877" s="29"/>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x14ac:dyDescent="0.15">
      <c r="A878" s="29"/>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x14ac:dyDescent="0.15">
      <c r="A879" s="29"/>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x14ac:dyDescent="0.15">
      <c r="A880" s="29"/>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x14ac:dyDescent="0.15">
      <c r="A881" s="29"/>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x14ac:dyDescent="0.15">
      <c r="A882" s="29"/>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x14ac:dyDescent="0.15">
      <c r="A883" s="29"/>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x14ac:dyDescent="0.15">
      <c r="A884" s="29"/>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x14ac:dyDescent="0.15">
      <c r="A885" s="29"/>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x14ac:dyDescent="0.15">
      <c r="A886" s="29"/>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x14ac:dyDescent="0.15">
      <c r="A887" s="29"/>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x14ac:dyDescent="0.15">
      <c r="A888" s="29"/>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x14ac:dyDescent="0.15">
      <c r="A889" s="29"/>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x14ac:dyDescent="0.15">
      <c r="A890" s="29"/>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x14ac:dyDescent="0.15">
      <c r="A891" s="29"/>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x14ac:dyDescent="0.15">
      <c r="A892" s="29"/>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x14ac:dyDescent="0.15">
      <c r="A893" s="29"/>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x14ac:dyDescent="0.15">
      <c r="A894" s="29"/>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x14ac:dyDescent="0.15">
      <c r="A895" s="29"/>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x14ac:dyDescent="0.15">
      <c r="A896" s="29"/>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x14ac:dyDescent="0.15">
      <c r="A897" s="29"/>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x14ac:dyDescent="0.15">
      <c r="A898" s="29"/>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x14ac:dyDescent="0.15">
      <c r="A899" s="29"/>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x14ac:dyDescent="0.15">
      <c r="A900" s="29"/>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x14ac:dyDescent="0.15">
      <c r="A901" s="29"/>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x14ac:dyDescent="0.15">
      <c r="A902" s="29"/>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x14ac:dyDescent="0.15">
      <c r="A903" s="29"/>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x14ac:dyDescent="0.15">
      <c r="A904" s="29"/>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x14ac:dyDescent="0.15">
      <c r="A905" s="29"/>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x14ac:dyDescent="0.15">
      <c r="A906" s="29"/>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x14ac:dyDescent="0.15">
      <c r="A907" s="29"/>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x14ac:dyDescent="0.15">
      <c r="A908" s="29"/>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x14ac:dyDescent="0.15">
      <c r="A909" s="29"/>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x14ac:dyDescent="0.15">
      <c r="A910" s="29"/>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x14ac:dyDescent="0.15">
      <c r="A911" s="29"/>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x14ac:dyDescent="0.15">
      <c r="A912" s="29"/>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x14ac:dyDescent="0.15">
      <c r="A913" s="29"/>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x14ac:dyDescent="0.15">
      <c r="A914" s="29"/>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x14ac:dyDescent="0.15">
      <c r="A915" s="29"/>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x14ac:dyDescent="0.15">
      <c r="A916" s="29"/>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x14ac:dyDescent="0.15">
      <c r="A917" s="29"/>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x14ac:dyDescent="0.15">
      <c r="A918" s="29"/>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x14ac:dyDescent="0.15">
      <c r="A919" s="29"/>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x14ac:dyDescent="0.15">
      <c r="A920" s="29"/>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x14ac:dyDescent="0.15">
      <c r="A921" s="29"/>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x14ac:dyDescent="0.15">
      <c r="A922" s="29"/>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x14ac:dyDescent="0.15">
      <c r="A923" s="29"/>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x14ac:dyDescent="0.15">
      <c r="A924" s="29"/>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x14ac:dyDescent="0.15">
      <c r="A925" s="29"/>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x14ac:dyDescent="0.15">
      <c r="A926" s="29"/>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x14ac:dyDescent="0.15">
      <c r="A927" s="29"/>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x14ac:dyDescent="0.15">
      <c r="A928" s="29"/>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x14ac:dyDescent="0.15">
      <c r="A929" s="29"/>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x14ac:dyDescent="0.15">
      <c r="A930" s="29"/>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x14ac:dyDescent="0.15">
      <c r="A931" s="29"/>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x14ac:dyDescent="0.15">
      <c r="A932" s="29"/>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x14ac:dyDescent="0.15">
      <c r="A933" s="29"/>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x14ac:dyDescent="0.15">
      <c r="A934" s="29"/>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x14ac:dyDescent="0.15">
      <c r="A935" s="29"/>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x14ac:dyDescent="0.15">
      <c r="A936" s="29"/>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x14ac:dyDescent="0.15">
      <c r="A937" s="29"/>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x14ac:dyDescent="0.15">
      <c r="A938" s="29"/>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x14ac:dyDescent="0.15">
      <c r="A939" s="29"/>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x14ac:dyDescent="0.15">
      <c r="A940" s="29"/>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x14ac:dyDescent="0.15">
      <c r="A941" s="29"/>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x14ac:dyDescent="0.15">
      <c r="A942" s="29"/>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x14ac:dyDescent="0.15">
      <c r="A943" s="29"/>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x14ac:dyDescent="0.15">
      <c r="A944" s="29"/>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x14ac:dyDescent="0.15">
      <c r="A945" s="29"/>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x14ac:dyDescent="0.15">
      <c r="A946" s="29"/>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x14ac:dyDescent="0.15">
      <c r="A947" s="29"/>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x14ac:dyDescent="0.15">
      <c r="A948" s="29"/>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x14ac:dyDescent="0.15">
      <c r="A949" s="29"/>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x14ac:dyDescent="0.15">
      <c r="A950" s="29"/>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x14ac:dyDescent="0.15">
      <c r="A951" s="29"/>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x14ac:dyDescent="0.15">
      <c r="A952" s="29"/>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x14ac:dyDescent="0.15">
      <c r="A953" s="29"/>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x14ac:dyDescent="0.15">
      <c r="A954" s="29"/>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x14ac:dyDescent="0.15">
      <c r="A955" s="29"/>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x14ac:dyDescent="0.15">
      <c r="A956" s="29"/>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x14ac:dyDescent="0.15">
      <c r="A957" s="29"/>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x14ac:dyDescent="0.15">
      <c r="A958" s="29"/>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x14ac:dyDescent="0.15">
      <c r="A959" s="29"/>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x14ac:dyDescent="0.15">
      <c r="A960" s="29"/>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x14ac:dyDescent="0.15">
      <c r="A961" s="29"/>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x14ac:dyDescent="0.15">
      <c r="A962" s="29"/>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x14ac:dyDescent="0.15">
      <c r="A963" s="29"/>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x14ac:dyDescent="0.15">
      <c r="A964" s="29"/>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x14ac:dyDescent="0.15">
      <c r="A965" s="29"/>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x14ac:dyDescent="0.15">
      <c r="A966" s="29"/>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x14ac:dyDescent="0.15">
      <c r="A967" s="29"/>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x14ac:dyDescent="0.15">
      <c r="A968" s="29"/>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x14ac:dyDescent="0.15">
      <c r="A969" s="29"/>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x14ac:dyDescent="0.15">
      <c r="A970" s="29"/>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x14ac:dyDescent="0.15">
      <c r="A971" s="29"/>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x14ac:dyDescent="0.15">
      <c r="A972" s="29"/>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x14ac:dyDescent="0.15">
      <c r="A973" s="29"/>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x14ac:dyDescent="0.15">
      <c r="A974" s="29"/>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x14ac:dyDescent="0.15">
      <c r="A975" s="29"/>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x14ac:dyDescent="0.15">
      <c r="A976" s="29"/>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x14ac:dyDescent="0.15">
      <c r="A977" s="29"/>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x14ac:dyDescent="0.15">
      <c r="A978" s="29"/>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x14ac:dyDescent="0.15">
      <c r="A979" s="29"/>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x14ac:dyDescent="0.15">
      <c r="A980" s="29"/>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x14ac:dyDescent="0.15">
      <c r="A981" s="29"/>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x14ac:dyDescent="0.15">
      <c r="A982" s="29"/>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x14ac:dyDescent="0.15">
      <c r="A983" s="29"/>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x14ac:dyDescent="0.15">
      <c r="A984" s="29"/>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x14ac:dyDescent="0.15">
      <c r="A985" s="29"/>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x14ac:dyDescent="0.15">
      <c r="A986" s="29"/>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x14ac:dyDescent="0.15">
      <c r="A987" s="29"/>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x14ac:dyDescent="0.15">
      <c r="A988" s="29"/>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x14ac:dyDescent="0.15">
      <c r="A989" s="29"/>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x14ac:dyDescent="0.15">
      <c r="A990" s="29"/>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x14ac:dyDescent="0.15">
      <c r="A991" s="29"/>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x14ac:dyDescent="0.15">
      <c r="A992" s="29"/>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x14ac:dyDescent="0.15">
      <c r="A993" s="29"/>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x14ac:dyDescent="0.15">
      <c r="A994" s="29"/>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x14ac:dyDescent="0.15">
      <c r="A995" s="29"/>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x14ac:dyDescent="0.15">
      <c r="A996" s="29"/>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x14ac:dyDescent="0.15">
      <c r="A997" s="29"/>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x14ac:dyDescent="0.15">
      <c r="A998" s="29"/>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x14ac:dyDescent="0.15">
      <c r="A999" s="29"/>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x14ac:dyDescent="0.15">
      <c r="A1000" s="29"/>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1:26" x14ac:dyDescent="0.15">
      <c r="A1001" s="29"/>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1:26" x14ac:dyDescent="0.15">
      <c r="A1002" s="29"/>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1:26" x14ac:dyDescent="0.15">
      <c r="A1003" s="29"/>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spans="1:26" x14ac:dyDescent="0.15">
      <c r="A1004" s="29"/>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spans="1:26" x14ac:dyDescent="0.15">
      <c r="A1005" s="29"/>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spans="1:26" x14ac:dyDescent="0.15">
      <c r="A1006" s="29"/>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spans="1:26" x14ac:dyDescent="0.15">
      <c r="A1007" s="29"/>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spans="1:26" x14ac:dyDescent="0.15">
      <c r="A1008" s="29"/>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spans="1:26" x14ac:dyDescent="0.15">
      <c r="A1009" s="29"/>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row r="1010" spans="1:26" x14ac:dyDescent="0.15">
      <c r="A1010" s="29"/>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row>
    <row r="1011" spans="1:26" x14ac:dyDescent="0.15">
      <c r="A1011" s="29"/>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row>
    <row r="1012" spans="1:26" x14ac:dyDescent="0.15">
      <c r="A1012" s="29"/>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row>
    <row r="1013" spans="1:26" x14ac:dyDescent="0.15">
      <c r="A1013" s="29"/>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row>
    <row r="1014" spans="1:26" x14ac:dyDescent="0.15">
      <c r="A1014" s="29"/>
      <c r="B1014" s="33"/>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c r="Z1014" s="33"/>
    </row>
    <row r="1015" spans="1:26" x14ac:dyDescent="0.15">
      <c r="A1015" s="29"/>
      <c r="B1015" s="33"/>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c r="Z1015" s="33"/>
    </row>
    <row r="1016" spans="1:26" x14ac:dyDescent="0.15">
      <c r="A1016" s="29"/>
      <c r="B1016" s="33"/>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c r="Z1016" s="33"/>
    </row>
    <row r="1017" spans="1:26" x14ac:dyDescent="0.15">
      <c r="A1017" s="29"/>
      <c r="B1017" s="33"/>
      <c r="C1017" s="33"/>
      <c r="D1017" s="33"/>
      <c r="E1017" s="33"/>
      <c r="F1017" s="33"/>
      <c r="G1017" s="33"/>
      <c r="H1017" s="33"/>
      <c r="I1017" s="33"/>
      <c r="J1017" s="33"/>
      <c r="K1017" s="33"/>
      <c r="L1017" s="33"/>
      <c r="M1017" s="33"/>
      <c r="N1017" s="33"/>
      <c r="O1017" s="33"/>
      <c r="P1017" s="33"/>
      <c r="Q1017" s="33"/>
      <c r="R1017" s="33"/>
      <c r="S1017" s="33"/>
      <c r="T1017" s="33"/>
      <c r="U1017" s="33"/>
      <c r="V1017" s="33"/>
      <c r="W1017" s="33"/>
      <c r="X1017" s="33"/>
      <c r="Y1017" s="33"/>
      <c r="Z1017" s="33"/>
    </row>
    <row r="1018" spans="1:26" x14ac:dyDescent="0.15">
      <c r="A1018" s="29"/>
      <c r="B1018" s="33"/>
      <c r="C1018" s="33"/>
      <c r="D1018" s="33"/>
      <c r="E1018" s="33"/>
      <c r="F1018" s="33"/>
      <c r="G1018" s="33"/>
      <c r="H1018" s="33"/>
      <c r="I1018" s="33"/>
      <c r="J1018" s="33"/>
      <c r="K1018" s="33"/>
      <c r="L1018" s="33"/>
      <c r="M1018" s="33"/>
      <c r="N1018" s="33"/>
      <c r="O1018" s="33"/>
      <c r="P1018" s="33"/>
      <c r="Q1018" s="33"/>
      <c r="R1018" s="33"/>
      <c r="S1018" s="33"/>
      <c r="T1018" s="33"/>
      <c r="U1018" s="33"/>
      <c r="V1018" s="33"/>
      <c r="W1018" s="33"/>
      <c r="X1018" s="33"/>
      <c r="Y1018" s="33"/>
      <c r="Z1018" s="33"/>
    </row>
    <row r="1019" spans="1:26" x14ac:dyDescent="0.15">
      <c r="A1019" s="29"/>
      <c r="B1019" s="33"/>
      <c r="C1019" s="33"/>
      <c r="D1019" s="33"/>
      <c r="E1019" s="33"/>
      <c r="F1019" s="33"/>
      <c r="G1019" s="33"/>
      <c r="H1019" s="33"/>
      <c r="I1019" s="33"/>
      <c r="J1019" s="33"/>
      <c r="K1019" s="33"/>
      <c r="L1019" s="33"/>
      <c r="M1019" s="33"/>
      <c r="N1019" s="33"/>
      <c r="O1019" s="33"/>
      <c r="P1019" s="33"/>
      <c r="Q1019" s="33"/>
      <c r="R1019" s="33"/>
      <c r="S1019" s="33"/>
      <c r="T1019" s="33"/>
      <c r="U1019" s="33"/>
      <c r="V1019" s="33"/>
      <c r="W1019" s="33"/>
      <c r="X1019" s="33"/>
      <c r="Y1019" s="33"/>
      <c r="Z1019" s="33"/>
    </row>
    <row r="1020" spans="1:26" x14ac:dyDescent="0.15">
      <c r="A1020" s="29"/>
      <c r="B1020" s="33"/>
      <c r="C1020" s="33"/>
      <c r="D1020" s="33"/>
      <c r="E1020" s="33"/>
      <c r="F1020" s="33"/>
      <c r="G1020" s="33"/>
      <c r="H1020" s="33"/>
      <c r="I1020" s="33"/>
      <c r="J1020" s="33"/>
      <c r="K1020" s="33"/>
      <c r="L1020" s="33"/>
      <c r="M1020" s="33"/>
      <c r="N1020" s="33"/>
      <c r="O1020" s="33"/>
      <c r="P1020" s="33"/>
      <c r="Q1020" s="33"/>
      <c r="R1020" s="33"/>
      <c r="S1020" s="33"/>
      <c r="T1020" s="33"/>
      <c r="U1020" s="33"/>
      <c r="V1020" s="33"/>
      <c r="W1020" s="33"/>
      <c r="X1020" s="33"/>
      <c r="Y1020" s="33"/>
      <c r="Z1020" s="33"/>
    </row>
    <row r="1021" spans="1:26" x14ac:dyDescent="0.15">
      <c r="A1021" s="29"/>
      <c r="B1021" s="33"/>
      <c r="C1021" s="33"/>
      <c r="D1021" s="33"/>
      <c r="E1021" s="33"/>
      <c r="F1021" s="33"/>
      <c r="G1021" s="33"/>
      <c r="H1021" s="33"/>
      <c r="I1021" s="33"/>
      <c r="J1021" s="33"/>
      <c r="K1021" s="33"/>
      <c r="L1021" s="33"/>
      <c r="M1021" s="33"/>
      <c r="N1021" s="33"/>
      <c r="O1021" s="33"/>
      <c r="P1021" s="33"/>
      <c r="Q1021" s="33"/>
      <c r="R1021" s="33"/>
      <c r="S1021" s="33"/>
      <c r="T1021" s="33"/>
      <c r="U1021" s="33"/>
      <c r="V1021" s="33"/>
      <c r="W1021" s="33"/>
      <c r="X1021" s="33"/>
      <c r="Y1021" s="33"/>
      <c r="Z1021" s="33"/>
    </row>
    <row r="1022" spans="1:26" x14ac:dyDescent="0.15">
      <c r="A1022" s="29"/>
      <c r="B1022" s="33"/>
      <c r="C1022" s="33"/>
      <c r="D1022" s="33"/>
      <c r="E1022" s="33"/>
      <c r="F1022" s="33"/>
      <c r="G1022" s="33"/>
      <c r="H1022" s="33"/>
      <c r="I1022" s="33"/>
      <c r="J1022" s="33"/>
      <c r="K1022" s="33"/>
      <c r="L1022" s="33"/>
      <c r="M1022" s="33"/>
      <c r="N1022" s="33"/>
      <c r="O1022" s="33"/>
      <c r="P1022" s="33"/>
      <c r="Q1022" s="33"/>
      <c r="R1022" s="33"/>
      <c r="S1022" s="33"/>
      <c r="T1022" s="33"/>
      <c r="U1022" s="33"/>
      <c r="V1022" s="33"/>
      <c r="W1022" s="33"/>
      <c r="X1022" s="33"/>
      <c r="Y1022" s="33"/>
      <c r="Z1022" s="33"/>
    </row>
    <row r="1023" spans="1:26" x14ac:dyDescent="0.15">
      <c r="A1023" s="29"/>
      <c r="B1023" s="33"/>
      <c r="C1023" s="33"/>
      <c r="D1023" s="33"/>
      <c r="E1023" s="33"/>
      <c r="F1023" s="33"/>
      <c r="G1023" s="33"/>
      <c r="H1023" s="33"/>
      <c r="I1023" s="33"/>
      <c r="J1023" s="33"/>
      <c r="K1023" s="33"/>
      <c r="L1023" s="33"/>
      <c r="M1023" s="33"/>
      <c r="N1023" s="33"/>
      <c r="O1023" s="33"/>
      <c r="P1023" s="33"/>
      <c r="Q1023" s="33"/>
      <c r="R1023" s="33"/>
      <c r="S1023" s="33"/>
      <c r="T1023" s="33"/>
      <c r="U1023" s="33"/>
      <c r="V1023" s="33"/>
      <c r="W1023" s="33"/>
      <c r="X1023" s="33"/>
      <c r="Y1023" s="33"/>
      <c r="Z1023" s="33"/>
    </row>
    <row r="1024" spans="1:26" x14ac:dyDescent="0.15">
      <c r="A1024" s="29"/>
      <c r="B1024" s="33"/>
      <c r="C1024" s="33"/>
      <c r="D1024" s="33"/>
      <c r="E1024" s="33"/>
      <c r="F1024" s="33"/>
      <c r="G1024" s="33"/>
      <c r="H1024" s="33"/>
      <c r="I1024" s="33"/>
      <c r="J1024" s="33"/>
      <c r="K1024" s="33"/>
      <c r="L1024" s="33"/>
      <c r="M1024" s="33"/>
      <c r="N1024" s="33"/>
      <c r="O1024" s="33"/>
      <c r="P1024" s="33"/>
      <c r="Q1024" s="33"/>
      <c r="R1024" s="33"/>
      <c r="S1024" s="33"/>
      <c r="T1024" s="33"/>
      <c r="U1024" s="33"/>
      <c r="V1024" s="33"/>
      <c r="W1024" s="33"/>
      <c r="X1024" s="33"/>
      <c r="Y1024" s="33"/>
      <c r="Z1024" s="33"/>
    </row>
    <row r="1025" spans="1:26" x14ac:dyDescent="0.15">
      <c r="A1025" s="29"/>
      <c r="B1025" s="33"/>
      <c r="C1025" s="33"/>
      <c r="D1025" s="33"/>
      <c r="E1025" s="33"/>
      <c r="F1025" s="33"/>
      <c r="G1025" s="33"/>
      <c r="H1025" s="33"/>
      <c r="I1025" s="33"/>
      <c r="J1025" s="33"/>
      <c r="K1025" s="33"/>
      <c r="L1025" s="33"/>
      <c r="M1025" s="33"/>
      <c r="N1025" s="33"/>
      <c r="O1025" s="33"/>
      <c r="P1025" s="33"/>
      <c r="Q1025" s="33"/>
      <c r="R1025" s="33"/>
      <c r="S1025" s="33"/>
      <c r="T1025" s="33"/>
      <c r="U1025" s="33"/>
      <c r="V1025" s="33"/>
      <c r="W1025" s="33"/>
      <c r="X1025" s="33"/>
      <c r="Y1025" s="33"/>
      <c r="Z1025" s="33"/>
    </row>
    <row r="1026" spans="1:26" x14ac:dyDescent="0.15">
      <c r="A1026" s="29"/>
      <c r="B1026" s="33"/>
      <c r="C1026" s="33"/>
      <c r="D1026" s="33"/>
      <c r="E1026" s="33"/>
      <c r="F1026" s="33"/>
      <c r="G1026" s="33"/>
      <c r="H1026" s="33"/>
      <c r="I1026" s="33"/>
      <c r="J1026" s="33"/>
      <c r="K1026" s="33"/>
      <c r="L1026" s="33"/>
      <c r="M1026" s="33"/>
      <c r="N1026" s="33"/>
      <c r="O1026" s="33"/>
      <c r="P1026" s="33"/>
      <c r="Q1026" s="33"/>
      <c r="R1026" s="33"/>
      <c r="S1026" s="33"/>
      <c r="T1026" s="33"/>
      <c r="U1026" s="33"/>
      <c r="V1026" s="33"/>
      <c r="W1026" s="33"/>
      <c r="X1026" s="33"/>
      <c r="Y1026" s="33"/>
      <c r="Z1026" s="33"/>
    </row>
    <row r="1027" spans="1:26" x14ac:dyDescent="0.15">
      <c r="A1027" s="29"/>
      <c r="B1027" s="33"/>
      <c r="C1027" s="33"/>
      <c r="D1027" s="33"/>
      <c r="E1027" s="33"/>
      <c r="F1027" s="33"/>
      <c r="G1027" s="33"/>
      <c r="H1027" s="33"/>
      <c r="I1027" s="33"/>
      <c r="J1027" s="33"/>
      <c r="K1027" s="33"/>
      <c r="L1027" s="33"/>
      <c r="M1027" s="33"/>
      <c r="N1027" s="33"/>
      <c r="O1027" s="33"/>
      <c r="P1027" s="33"/>
      <c r="Q1027" s="33"/>
      <c r="R1027" s="33"/>
      <c r="S1027" s="33"/>
      <c r="T1027" s="33"/>
      <c r="U1027" s="33"/>
      <c r="V1027" s="33"/>
      <c r="W1027" s="33"/>
      <c r="X1027" s="33"/>
      <c r="Y1027" s="33"/>
      <c r="Z1027" s="33"/>
    </row>
    <row r="1028" spans="1:26" x14ac:dyDescent="0.15">
      <c r="A1028" s="29"/>
      <c r="B1028" s="33"/>
      <c r="C1028" s="33"/>
      <c r="D1028" s="33"/>
      <c r="E1028" s="33"/>
      <c r="F1028" s="33"/>
      <c r="G1028" s="33"/>
      <c r="H1028" s="33"/>
      <c r="I1028" s="33"/>
      <c r="J1028" s="33"/>
      <c r="K1028" s="33"/>
      <c r="L1028" s="33"/>
      <c r="M1028" s="33"/>
      <c r="N1028" s="33"/>
      <c r="O1028" s="33"/>
      <c r="P1028" s="33"/>
      <c r="Q1028" s="33"/>
      <c r="R1028" s="33"/>
      <c r="S1028" s="33"/>
      <c r="T1028" s="33"/>
      <c r="U1028" s="33"/>
      <c r="V1028" s="33"/>
      <c r="W1028" s="33"/>
      <c r="X1028" s="33"/>
      <c r="Y1028" s="33"/>
      <c r="Z1028" s="33"/>
    </row>
    <row r="1029" spans="1:26" x14ac:dyDescent="0.15">
      <c r="A1029" s="29"/>
      <c r="B1029" s="33"/>
      <c r="C1029" s="33"/>
      <c r="D1029" s="33"/>
      <c r="E1029" s="33"/>
      <c r="F1029" s="33"/>
      <c r="G1029" s="33"/>
      <c r="H1029" s="33"/>
      <c r="I1029" s="33"/>
      <c r="J1029" s="33"/>
      <c r="K1029" s="33"/>
      <c r="L1029" s="33"/>
      <c r="M1029" s="33"/>
      <c r="N1029" s="33"/>
      <c r="O1029" s="33"/>
      <c r="P1029" s="33"/>
      <c r="Q1029" s="33"/>
      <c r="R1029" s="33"/>
      <c r="S1029" s="33"/>
      <c r="T1029" s="33"/>
      <c r="U1029" s="33"/>
      <c r="V1029" s="33"/>
      <c r="W1029" s="33"/>
      <c r="X1029" s="33"/>
      <c r="Y1029" s="33"/>
      <c r="Z1029" s="33"/>
    </row>
    <row r="1030" spans="1:26" x14ac:dyDescent="0.15">
      <c r="A1030" s="29"/>
      <c r="B1030" s="33"/>
      <c r="C1030" s="33"/>
      <c r="D1030" s="33"/>
      <c r="E1030" s="33"/>
      <c r="F1030" s="33"/>
      <c r="G1030" s="33"/>
      <c r="H1030" s="33"/>
      <c r="I1030" s="33"/>
      <c r="J1030" s="33"/>
      <c r="K1030" s="33"/>
      <c r="L1030" s="33"/>
      <c r="M1030" s="33"/>
      <c r="N1030" s="33"/>
      <c r="O1030" s="33"/>
      <c r="P1030" s="33"/>
      <c r="Q1030" s="33"/>
      <c r="R1030" s="33"/>
      <c r="S1030" s="33"/>
      <c r="T1030" s="33"/>
      <c r="U1030" s="33"/>
      <c r="V1030" s="33"/>
      <c r="W1030" s="33"/>
      <c r="X1030" s="33"/>
      <c r="Y1030" s="33"/>
      <c r="Z1030" s="33"/>
    </row>
    <row r="1031" spans="1:26" x14ac:dyDescent="0.15">
      <c r="A1031" s="29"/>
      <c r="B1031" s="33"/>
      <c r="C1031" s="33"/>
      <c r="D1031" s="33"/>
      <c r="E1031" s="33"/>
      <c r="F1031" s="33"/>
      <c r="G1031" s="33"/>
      <c r="H1031" s="33"/>
      <c r="I1031" s="33"/>
      <c r="J1031" s="33"/>
      <c r="K1031" s="33"/>
      <c r="L1031" s="33"/>
      <c r="M1031" s="33"/>
      <c r="N1031" s="33"/>
      <c r="O1031" s="33"/>
      <c r="P1031" s="33"/>
      <c r="Q1031" s="33"/>
      <c r="R1031" s="33"/>
      <c r="S1031" s="33"/>
      <c r="T1031" s="33"/>
      <c r="U1031" s="33"/>
      <c r="V1031" s="33"/>
      <c r="W1031" s="33"/>
      <c r="X1031" s="33"/>
      <c r="Y1031" s="33"/>
      <c r="Z1031" s="33"/>
    </row>
    <row r="1032" spans="1:26" x14ac:dyDescent="0.15">
      <c r="A1032" s="29"/>
      <c r="B1032" s="33"/>
      <c r="C1032" s="33"/>
      <c r="D1032" s="33"/>
      <c r="E1032" s="33"/>
      <c r="F1032" s="33"/>
      <c r="G1032" s="33"/>
      <c r="H1032" s="33"/>
      <c r="I1032" s="33"/>
      <c r="J1032" s="33"/>
      <c r="K1032" s="33"/>
      <c r="L1032" s="33"/>
      <c r="M1032" s="33"/>
      <c r="N1032" s="33"/>
      <c r="O1032" s="33"/>
      <c r="P1032" s="33"/>
      <c r="Q1032" s="33"/>
      <c r="R1032" s="33"/>
      <c r="S1032" s="33"/>
      <c r="T1032" s="33"/>
      <c r="U1032" s="33"/>
      <c r="V1032" s="33"/>
      <c r="W1032" s="33"/>
      <c r="X1032" s="33"/>
      <c r="Y1032" s="33"/>
      <c r="Z1032" s="33"/>
    </row>
    <row r="1033" spans="1:26" x14ac:dyDescent="0.15">
      <c r="A1033" s="29"/>
      <c r="B1033" s="33"/>
      <c r="C1033" s="33"/>
      <c r="D1033" s="33"/>
      <c r="E1033" s="33"/>
      <c r="F1033" s="33"/>
      <c r="G1033" s="33"/>
      <c r="H1033" s="33"/>
      <c r="I1033" s="33"/>
      <c r="J1033" s="33"/>
      <c r="K1033" s="33"/>
      <c r="L1033" s="33"/>
      <c r="M1033" s="33"/>
      <c r="N1033" s="33"/>
      <c r="O1033" s="33"/>
      <c r="P1033" s="33"/>
      <c r="Q1033" s="33"/>
      <c r="R1033" s="33"/>
      <c r="S1033" s="33"/>
      <c r="T1033" s="33"/>
      <c r="U1033" s="33"/>
      <c r="V1033" s="33"/>
      <c r="W1033" s="33"/>
      <c r="X1033" s="33"/>
      <c r="Y1033" s="33"/>
      <c r="Z1033" s="33"/>
    </row>
    <row r="1034" spans="1:26" x14ac:dyDescent="0.15">
      <c r="A1034" s="29"/>
      <c r="B1034" s="33"/>
      <c r="C1034" s="33"/>
      <c r="D1034" s="33"/>
      <c r="E1034" s="33"/>
      <c r="F1034" s="33"/>
      <c r="G1034" s="33"/>
      <c r="H1034" s="33"/>
      <c r="I1034" s="33"/>
      <c r="J1034" s="33"/>
      <c r="K1034" s="33"/>
      <c r="L1034" s="33"/>
      <c r="M1034" s="33"/>
      <c r="N1034" s="33"/>
      <c r="O1034" s="33"/>
      <c r="P1034" s="33"/>
      <c r="Q1034" s="33"/>
      <c r="R1034" s="33"/>
      <c r="S1034" s="33"/>
      <c r="T1034" s="33"/>
      <c r="U1034" s="33"/>
      <c r="V1034" s="33"/>
      <c r="W1034" s="33"/>
      <c r="X1034" s="33"/>
      <c r="Y1034" s="33"/>
      <c r="Z1034" s="33"/>
    </row>
    <row r="1035" spans="1:26" x14ac:dyDescent="0.15">
      <c r="A1035" s="29"/>
      <c r="B1035" s="33"/>
      <c r="C1035" s="33"/>
      <c r="D1035" s="33"/>
      <c r="E1035" s="33"/>
      <c r="F1035" s="33"/>
      <c r="G1035" s="33"/>
      <c r="H1035" s="33"/>
      <c r="I1035" s="33"/>
      <c r="J1035" s="33"/>
      <c r="K1035" s="33"/>
      <c r="L1035" s="33"/>
      <c r="M1035" s="33"/>
      <c r="N1035" s="33"/>
      <c r="O1035" s="33"/>
      <c r="P1035" s="33"/>
      <c r="Q1035" s="33"/>
      <c r="R1035" s="33"/>
      <c r="S1035" s="33"/>
      <c r="T1035" s="33"/>
      <c r="U1035" s="33"/>
      <c r="V1035" s="33"/>
      <c r="W1035" s="33"/>
      <c r="X1035" s="33"/>
      <c r="Y1035" s="33"/>
      <c r="Z1035" s="33"/>
    </row>
    <row r="1036" spans="1:26" x14ac:dyDescent="0.15">
      <c r="A1036" s="29"/>
      <c r="B1036" s="33"/>
      <c r="C1036" s="33"/>
      <c r="D1036" s="33"/>
      <c r="E1036" s="33"/>
      <c r="F1036" s="33"/>
      <c r="G1036" s="33"/>
      <c r="H1036" s="33"/>
      <c r="I1036" s="33"/>
      <c r="J1036" s="33"/>
      <c r="K1036" s="33"/>
      <c r="L1036" s="33"/>
      <c r="M1036" s="33"/>
      <c r="N1036" s="33"/>
      <c r="O1036" s="33"/>
      <c r="P1036" s="33"/>
      <c r="Q1036" s="33"/>
      <c r="R1036" s="33"/>
      <c r="S1036" s="33"/>
      <c r="T1036" s="33"/>
      <c r="U1036" s="33"/>
      <c r="V1036" s="33"/>
      <c r="W1036" s="33"/>
      <c r="X1036" s="33"/>
      <c r="Y1036" s="33"/>
      <c r="Z1036" s="33"/>
    </row>
    <row r="1037" spans="1:26" x14ac:dyDescent="0.15">
      <c r="A1037" s="29"/>
      <c r="B1037" s="33"/>
      <c r="C1037" s="33"/>
      <c r="D1037" s="33"/>
      <c r="E1037" s="33"/>
      <c r="F1037" s="33"/>
      <c r="G1037" s="33"/>
      <c r="H1037" s="33"/>
      <c r="I1037" s="33"/>
      <c r="J1037" s="33"/>
      <c r="K1037" s="33"/>
      <c r="L1037" s="33"/>
      <c r="M1037" s="33"/>
      <c r="N1037" s="33"/>
      <c r="O1037" s="33"/>
      <c r="P1037" s="33"/>
      <c r="Q1037" s="33"/>
      <c r="R1037" s="33"/>
      <c r="S1037" s="33"/>
      <c r="T1037" s="33"/>
      <c r="U1037" s="33"/>
      <c r="V1037" s="33"/>
      <c r="W1037" s="33"/>
      <c r="X1037" s="33"/>
      <c r="Y1037" s="33"/>
      <c r="Z1037" s="33"/>
    </row>
    <row r="1038" spans="1:26" x14ac:dyDescent="0.15">
      <c r="A1038" s="29"/>
      <c r="B1038" s="33"/>
      <c r="C1038" s="33"/>
      <c r="D1038" s="33"/>
      <c r="E1038" s="33"/>
      <c r="F1038" s="33"/>
      <c r="G1038" s="33"/>
      <c r="H1038" s="33"/>
      <c r="I1038" s="33"/>
      <c r="J1038" s="33"/>
      <c r="K1038" s="33"/>
      <c r="L1038" s="33"/>
      <c r="M1038" s="33"/>
      <c r="N1038" s="33"/>
      <c r="O1038" s="33"/>
      <c r="P1038" s="33"/>
      <c r="Q1038" s="33"/>
      <c r="R1038" s="33"/>
      <c r="S1038" s="33"/>
      <c r="T1038" s="33"/>
      <c r="U1038" s="33"/>
      <c r="V1038" s="33"/>
      <c r="W1038" s="33"/>
      <c r="X1038" s="33"/>
      <c r="Y1038" s="33"/>
      <c r="Z1038" s="33"/>
    </row>
    <row r="1039" spans="1:26" x14ac:dyDescent="0.15">
      <c r="A1039" s="29"/>
      <c r="B1039" s="33"/>
      <c r="C1039" s="33"/>
      <c r="D1039" s="33"/>
      <c r="E1039" s="33"/>
      <c r="F1039" s="33"/>
      <c r="G1039" s="33"/>
      <c r="H1039" s="33"/>
      <c r="I1039" s="33"/>
      <c r="J1039" s="33"/>
      <c r="K1039" s="33"/>
      <c r="L1039" s="33"/>
      <c r="M1039" s="33"/>
      <c r="N1039" s="33"/>
      <c r="O1039" s="33"/>
      <c r="P1039" s="33"/>
      <c r="Q1039" s="33"/>
      <c r="R1039" s="33"/>
      <c r="S1039" s="33"/>
      <c r="T1039" s="33"/>
      <c r="U1039" s="33"/>
      <c r="V1039" s="33"/>
      <c r="W1039" s="33"/>
      <c r="X1039" s="33"/>
      <c r="Y1039" s="33"/>
      <c r="Z1039" s="33"/>
    </row>
    <row r="1040" spans="1:26" x14ac:dyDescent="0.15">
      <c r="A1040" s="29"/>
      <c r="B1040" s="33"/>
      <c r="C1040" s="33"/>
      <c r="D1040" s="33"/>
      <c r="E1040" s="33"/>
      <c r="F1040" s="33"/>
      <c r="G1040" s="33"/>
      <c r="H1040" s="33"/>
      <c r="I1040" s="33"/>
      <c r="J1040" s="33"/>
      <c r="K1040" s="33"/>
      <c r="L1040" s="33"/>
      <c r="M1040" s="33"/>
      <c r="N1040" s="33"/>
      <c r="O1040" s="33"/>
      <c r="P1040" s="33"/>
      <c r="Q1040" s="33"/>
      <c r="R1040" s="33"/>
      <c r="S1040" s="33"/>
      <c r="T1040" s="33"/>
      <c r="U1040" s="33"/>
      <c r="V1040" s="33"/>
      <c r="W1040" s="33"/>
      <c r="X1040" s="33"/>
      <c r="Y1040" s="33"/>
      <c r="Z1040" s="33"/>
    </row>
    <row r="1041" spans="1:26" x14ac:dyDescent="0.15">
      <c r="A1041" s="29"/>
      <c r="B1041" s="33"/>
      <c r="C1041" s="33"/>
      <c r="D1041" s="33"/>
      <c r="E1041" s="33"/>
      <c r="F1041" s="33"/>
      <c r="G1041" s="33"/>
      <c r="H1041" s="33"/>
      <c r="I1041" s="33"/>
      <c r="J1041" s="33"/>
      <c r="K1041" s="33"/>
      <c r="L1041" s="33"/>
      <c r="M1041" s="33"/>
      <c r="N1041" s="33"/>
      <c r="O1041" s="33"/>
      <c r="P1041" s="33"/>
      <c r="Q1041" s="33"/>
      <c r="R1041" s="33"/>
      <c r="S1041" s="33"/>
      <c r="T1041" s="33"/>
      <c r="U1041" s="33"/>
      <c r="V1041" s="33"/>
      <c r="W1041" s="33"/>
      <c r="X1041" s="33"/>
      <c r="Y1041" s="33"/>
      <c r="Z1041" s="33"/>
    </row>
    <row r="1042" spans="1:26" x14ac:dyDescent="0.15">
      <c r="A1042" s="29"/>
      <c r="B1042" s="33"/>
      <c r="C1042" s="33"/>
      <c r="D1042" s="33"/>
      <c r="E1042" s="33"/>
      <c r="F1042" s="33"/>
      <c r="G1042" s="33"/>
      <c r="H1042" s="33"/>
      <c r="I1042" s="33"/>
      <c r="J1042" s="33"/>
      <c r="K1042" s="33"/>
      <c r="L1042" s="33"/>
      <c r="M1042" s="33"/>
      <c r="N1042" s="33"/>
      <c r="O1042" s="33"/>
      <c r="P1042" s="33"/>
      <c r="Q1042" s="33"/>
      <c r="R1042" s="33"/>
      <c r="S1042" s="33"/>
      <c r="T1042" s="33"/>
      <c r="U1042" s="33"/>
      <c r="V1042" s="33"/>
      <c r="W1042" s="33"/>
      <c r="X1042" s="33"/>
      <c r="Y1042" s="33"/>
      <c r="Z1042" s="33"/>
    </row>
    <row r="1043" spans="1:26" x14ac:dyDescent="0.15">
      <c r="A1043" s="29"/>
      <c r="B1043" s="33"/>
      <c r="C1043" s="33"/>
      <c r="D1043" s="33"/>
      <c r="E1043" s="33"/>
      <c r="F1043" s="33"/>
      <c r="G1043" s="33"/>
      <c r="H1043" s="33"/>
      <c r="I1043" s="33"/>
      <c r="J1043" s="33"/>
      <c r="K1043" s="33"/>
      <c r="L1043" s="33"/>
      <c r="M1043" s="33"/>
      <c r="N1043" s="33"/>
      <c r="O1043" s="33"/>
      <c r="P1043" s="33"/>
      <c r="Q1043" s="33"/>
      <c r="R1043" s="33"/>
      <c r="S1043" s="33"/>
      <c r="T1043" s="33"/>
      <c r="U1043" s="33"/>
      <c r="V1043" s="33"/>
      <c r="W1043" s="33"/>
      <c r="X1043" s="33"/>
      <c r="Y1043" s="33"/>
      <c r="Z1043" s="33"/>
    </row>
    <row r="1044" spans="1:26" x14ac:dyDescent="0.15">
      <c r="A1044" s="29"/>
      <c r="B1044" s="33"/>
      <c r="C1044" s="33"/>
      <c r="D1044" s="33"/>
      <c r="E1044" s="33"/>
      <c r="F1044" s="33"/>
      <c r="G1044" s="33"/>
      <c r="H1044" s="33"/>
      <c r="I1044" s="33"/>
      <c r="J1044" s="33"/>
      <c r="K1044" s="33"/>
      <c r="L1044" s="33"/>
      <c r="M1044" s="33"/>
      <c r="N1044" s="33"/>
      <c r="O1044" s="33"/>
      <c r="P1044" s="33"/>
      <c r="Q1044" s="33"/>
      <c r="R1044" s="33"/>
      <c r="S1044" s="33"/>
      <c r="T1044" s="33"/>
      <c r="U1044" s="33"/>
      <c r="V1044" s="33"/>
      <c r="W1044" s="33"/>
      <c r="X1044" s="33"/>
      <c r="Y1044" s="33"/>
      <c r="Z1044" s="33"/>
    </row>
    <row r="1045" spans="1:26" x14ac:dyDescent="0.15">
      <c r="A1045" s="29"/>
      <c r="B1045" s="33"/>
      <c r="C1045" s="33"/>
      <c r="D1045" s="33"/>
      <c r="E1045" s="33"/>
      <c r="F1045" s="33"/>
      <c r="G1045" s="33"/>
      <c r="H1045" s="33"/>
      <c r="I1045" s="33"/>
      <c r="J1045" s="33"/>
      <c r="K1045" s="33"/>
      <c r="L1045" s="33"/>
      <c r="M1045" s="33"/>
      <c r="N1045" s="33"/>
      <c r="O1045" s="33"/>
      <c r="P1045" s="33"/>
      <c r="Q1045" s="33"/>
      <c r="R1045" s="33"/>
      <c r="S1045" s="33"/>
      <c r="T1045" s="33"/>
      <c r="U1045" s="33"/>
      <c r="V1045" s="33"/>
      <c r="W1045" s="33"/>
      <c r="X1045" s="33"/>
      <c r="Y1045" s="33"/>
      <c r="Z1045" s="33"/>
    </row>
    <row r="1046" spans="1:26" x14ac:dyDescent="0.15">
      <c r="A1046" s="29"/>
      <c r="B1046" s="33"/>
      <c r="C1046" s="33"/>
      <c r="D1046" s="33"/>
      <c r="E1046" s="33"/>
      <c r="F1046" s="33"/>
      <c r="G1046" s="33"/>
      <c r="H1046" s="33"/>
      <c r="I1046" s="33"/>
      <c r="J1046" s="33"/>
      <c r="K1046" s="33"/>
      <c r="L1046" s="33"/>
      <c r="M1046" s="33"/>
      <c r="N1046" s="33"/>
      <c r="O1046" s="33"/>
      <c r="P1046" s="33"/>
      <c r="Q1046" s="33"/>
      <c r="R1046" s="33"/>
      <c r="S1046" s="33"/>
      <c r="T1046" s="33"/>
      <c r="U1046" s="33"/>
      <c r="V1046" s="33"/>
      <c r="W1046" s="33"/>
      <c r="X1046" s="33"/>
      <c r="Y1046" s="33"/>
      <c r="Z1046" s="33"/>
    </row>
    <row r="1047" spans="1:26" x14ac:dyDescent="0.15">
      <c r="A1047" s="29"/>
      <c r="B1047" s="33"/>
      <c r="C1047" s="33"/>
      <c r="D1047" s="33"/>
      <c r="E1047" s="33"/>
      <c r="F1047" s="33"/>
      <c r="G1047" s="33"/>
      <c r="H1047" s="33"/>
      <c r="I1047" s="33"/>
      <c r="J1047" s="33"/>
      <c r="K1047" s="33"/>
      <c r="L1047" s="33"/>
      <c r="M1047" s="33"/>
      <c r="N1047" s="33"/>
      <c r="O1047" s="33"/>
      <c r="P1047" s="33"/>
      <c r="Q1047" s="33"/>
      <c r="R1047" s="33"/>
      <c r="S1047" s="33"/>
      <c r="T1047" s="33"/>
      <c r="U1047" s="33"/>
      <c r="V1047" s="33"/>
      <c r="W1047" s="33"/>
      <c r="X1047" s="33"/>
      <c r="Y1047" s="33"/>
      <c r="Z1047" s="33"/>
    </row>
    <row r="1048" spans="1:26" x14ac:dyDescent="0.15">
      <c r="A1048" s="29"/>
      <c r="B1048" s="33"/>
      <c r="C1048" s="33"/>
      <c r="D1048" s="33"/>
      <c r="E1048" s="33"/>
      <c r="F1048" s="33"/>
      <c r="G1048" s="33"/>
      <c r="H1048" s="33"/>
      <c r="I1048" s="33"/>
      <c r="J1048" s="33"/>
      <c r="K1048" s="33"/>
      <c r="L1048" s="33"/>
      <c r="M1048" s="33"/>
      <c r="N1048" s="33"/>
      <c r="O1048" s="33"/>
      <c r="P1048" s="33"/>
      <c r="Q1048" s="33"/>
      <c r="R1048" s="33"/>
      <c r="S1048" s="33"/>
      <c r="T1048" s="33"/>
      <c r="U1048" s="33"/>
      <c r="V1048" s="33"/>
      <c r="W1048" s="33"/>
      <c r="X1048" s="33"/>
      <c r="Y1048" s="33"/>
      <c r="Z1048" s="33"/>
    </row>
    <row r="1049" spans="1:26" x14ac:dyDescent="0.15">
      <c r="A1049" s="29"/>
      <c r="B1049" s="33"/>
      <c r="C1049" s="33"/>
      <c r="D1049" s="33"/>
      <c r="E1049" s="33"/>
      <c r="F1049" s="33"/>
      <c r="G1049" s="33"/>
      <c r="H1049" s="33"/>
      <c r="I1049" s="33"/>
      <c r="J1049" s="33"/>
      <c r="K1049" s="33"/>
      <c r="L1049" s="33"/>
      <c r="M1049" s="33"/>
      <c r="N1049" s="33"/>
      <c r="O1049" s="33"/>
      <c r="P1049" s="33"/>
      <c r="Q1049" s="33"/>
      <c r="R1049" s="33"/>
      <c r="S1049" s="33"/>
      <c r="T1049" s="33"/>
      <c r="U1049" s="33"/>
      <c r="V1049" s="33"/>
      <c r="W1049" s="33"/>
      <c r="X1049" s="33"/>
      <c r="Y1049" s="33"/>
      <c r="Z1049" s="33"/>
    </row>
    <row r="1050" spans="1:26" x14ac:dyDescent="0.15">
      <c r="A1050" s="29"/>
      <c r="B1050" s="33"/>
      <c r="C1050" s="33"/>
      <c r="D1050" s="33"/>
      <c r="E1050" s="33"/>
      <c r="F1050" s="33"/>
      <c r="G1050" s="33"/>
      <c r="H1050" s="33"/>
      <c r="I1050" s="33"/>
      <c r="J1050" s="33"/>
      <c r="K1050" s="33"/>
      <c r="L1050" s="33"/>
      <c r="M1050" s="33"/>
      <c r="N1050" s="33"/>
      <c r="O1050" s="33"/>
      <c r="P1050" s="33"/>
      <c r="Q1050" s="33"/>
      <c r="R1050" s="33"/>
      <c r="S1050" s="33"/>
      <c r="T1050" s="33"/>
      <c r="U1050" s="33"/>
      <c r="V1050" s="33"/>
      <c r="W1050" s="33"/>
      <c r="X1050" s="33"/>
      <c r="Y1050" s="33"/>
      <c r="Z1050" s="33"/>
    </row>
    <row r="1051" spans="1:26" x14ac:dyDescent="0.15">
      <c r="A1051" s="29"/>
      <c r="B1051" s="33"/>
      <c r="C1051" s="33"/>
      <c r="D1051" s="33"/>
      <c r="E1051" s="33"/>
      <c r="F1051" s="33"/>
      <c r="G1051" s="33"/>
      <c r="H1051" s="33"/>
      <c r="I1051" s="33"/>
      <c r="J1051" s="33"/>
      <c r="K1051" s="33"/>
      <c r="L1051" s="33"/>
      <c r="M1051" s="33"/>
      <c r="N1051" s="33"/>
      <c r="O1051" s="33"/>
      <c r="P1051" s="33"/>
      <c r="Q1051" s="33"/>
      <c r="R1051" s="33"/>
      <c r="S1051" s="33"/>
      <c r="T1051" s="33"/>
      <c r="U1051" s="33"/>
      <c r="V1051" s="33"/>
      <c r="W1051" s="33"/>
      <c r="X1051" s="33"/>
      <c r="Y1051" s="33"/>
      <c r="Z1051" s="33"/>
    </row>
    <row r="1052" spans="1:26" x14ac:dyDescent="0.15">
      <c r="A1052" s="29"/>
      <c r="B1052" s="33"/>
      <c r="C1052" s="33"/>
      <c r="D1052" s="33"/>
      <c r="E1052" s="33"/>
      <c r="F1052" s="33"/>
      <c r="G1052" s="33"/>
      <c r="H1052" s="33"/>
      <c r="I1052" s="33"/>
      <c r="J1052" s="33"/>
      <c r="K1052" s="33"/>
      <c r="L1052" s="33"/>
      <c r="M1052" s="33"/>
      <c r="N1052" s="33"/>
      <c r="O1052" s="33"/>
      <c r="P1052" s="33"/>
      <c r="Q1052" s="33"/>
      <c r="R1052" s="33"/>
      <c r="S1052" s="33"/>
      <c r="T1052" s="33"/>
      <c r="U1052" s="33"/>
      <c r="V1052" s="33"/>
      <c r="W1052" s="33"/>
      <c r="X1052" s="33"/>
      <c r="Y1052" s="33"/>
      <c r="Z1052" s="33"/>
    </row>
    <row r="1053" spans="1:26" x14ac:dyDescent="0.15">
      <c r="A1053" s="29"/>
      <c r="B1053" s="33"/>
      <c r="C1053" s="33"/>
      <c r="D1053" s="33"/>
      <c r="E1053" s="33"/>
      <c r="F1053" s="33"/>
      <c r="G1053" s="33"/>
      <c r="H1053" s="33"/>
      <c r="I1053" s="33"/>
      <c r="J1053" s="33"/>
      <c r="K1053" s="33"/>
      <c r="L1053" s="33"/>
      <c r="M1053" s="33"/>
      <c r="N1053" s="33"/>
      <c r="O1053" s="33"/>
      <c r="P1053" s="33"/>
      <c r="Q1053" s="33"/>
      <c r="R1053" s="33"/>
      <c r="S1053" s="33"/>
      <c r="T1053" s="33"/>
      <c r="U1053" s="33"/>
      <c r="V1053" s="33"/>
      <c r="W1053" s="33"/>
      <c r="X1053" s="33"/>
      <c r="Y1053" s="33"/>
      <c r="Z1053" s="33"/>
    </row>
    <row r="1054" spans="1:26" x14ac:dyDescent="0.15">
      <c r="A1054" s="29"/>
      <c r="B1054" s="33"/>
      <c r="C1054" s="33"/>
      <c r="D1054" s="33"/>
      <c r="E1054" s="33"/>
      <c r="F1054" s="33"/>
      <c r="G1054" s="33"/>
      <c r="H1054" s="33"/>
      <c r="I1054" s="33"/>
      <c r="J1054" s="33"/>
      <c r="K1054" s="33"/>
      <c r="L1054" s="33"/>
      <c r="M1054" s="33"/>
      <c r="N1054" s="33"/>
      <c r="O1054" s="33"/>
      <c r="P1054" s="33"/>
      <c r="Q1054" s="33"/>
      <c r="R1054" s="33"/>
      <c r="S1054" s="33"/>
      <c r="T1054" s="33"/>
      <c r="U1054" s="33"/>
      <c r="V1054" s="33"/>
      <c r="W1054" s="33"/>
      <c r="X1054" s="33"/>
      <c r="Y1054" s="33"/>
      <c r="Z1054" s="33"/>
    </row>
    <row r="1055" spans="1:26" x14ac:dyDescent="0.15">
      <c r="A1055" s="29"/>
      <c r="B1055" s="33"/>
      <c r="C1055" s="33"/>
      <c r="D1055" s="33"/>
      <c r="E1055" s="33"/>
      <c r="F1055" s="33"/>
      <c r="G1055" s="33"/>
      <c r="H1055" s="33"/>
      <c r="I1055" s="33"/>
      <c r="J1055" s="33"/>
      <c r="K1055" s="33"/>
      <c r="L1055" s="33"/>
      <c r="M1055" s="33"/>
      <c r="N1055" s="33"/>
      <c r="O1055" s="33"/>
      <c r="P1055" s="33"/>
      <c r="Q1055" s="33"/>
      <c r="R1055" s="33"/>
      <c r="S1055" s="33"/>
      <c r="T1055" s="33"/>
      <c r="U1055" s="33"/>
      <c r="V1055" s="33"/>
      <c r="W1055" s="33"/>
      <c r="X1055" s="33"/>
      <c r="Y1055" s="33"/>
      <c r="Z1055" s="33"/>
    </row>
    <row r="1056" spans="1:26" x14ac:dyDescent="0.15">
      <c r="A1056" s="29"/>
      <c r="B1056" s="33"/>
      <c r="C1056" s="33"/>
      <c r="D1056" s="33"/>
      <c r="E1056" s="33"/>
      <c r="F1056" s="33"/>
      <c r="G1056" s="33"/>
      <c r="H1056" s="33"/>
      <c r="I1056" s="33"/>
      <c r="J1056" s="33"/>
      <c r="K1056" s="33"/>
      <c r="L1056" s="33"/>
      <c r="M1056" s="33"/>
      <c r="N1056" s="33"/>
      <c r="O1056" s="33"/>
      <c r="P1056" s="33"/>
      <c r="Q1056" s="33"/>
      <c r="R1056" s="33"/>
      <c r="S1056" s="33"/>
      <c r="T1056" s="33"/>
      <c r="U1056" s="33"/>
      <c r="V1056" s="33"/>
      <c r="W1056" s="33"/>
      <c r="X1056" s="33"/>
      <c r="Y1056" s="33"/>
      <c r="Z1056" s="33"/>
    </row>
    <row r="1057" spans="1:26" x14ac:dyDescent="0.15">
      <c r="A1057" s="29"/>
      <c r="B1057" s="33"/>
      <c r="C1057" s="33"/>
      <c r="D1057" s="33"/>
      <c r="E1057" s="33"/>
      <c r="F1057" s="33"/>
      <c r="G1057" s="33"/>
      <c r="H1057" s="33"/>
      <c r="I1057" s="33"/>
      <c r="J1057" s="33"/>
      <c r="K1057" s="33"/>
      <c r="L1057" s="33"/>
      <c r="M1057" s="33"/>
      <c r="N1057" s="33"/>
      <c r="O1057" s="33"/>
      <c r="P1057" s="33"/>
      <c r="Q1057" s="33"/>
      <c r="R1057" s="33"/>
      <c r="S1057" s="33"/>
      <c r="T1057" s="33"/>
      <c r="U1057" s="33"/>
      <c r="V1057" s="33"/>
      <c r="W1057" s="33"/>
      <c r="X1057" s="33"/>
      <c r="Y1057" s="33"/>
      <c r="Z1057" s="33"/>
    </row>
    <row r="1058" spans="1:26" x14ac:dyDescent="0.15">
      <c r="A1058" s="29"/>
      <c r="B1058" s="33"/>
      <c r="C1058" s="33"/>
      <c r="D1058" s="33"/>
      <c r="E1058" s="33"/>
      <c r="F1058" s="33"/>
      <c r="G1058" s="33"/>
      <c r="H1058" s="33"/>
      <c r="I1058" s="33"/>
      <c r="J1058" s="33"/>
      <c r="K1058" s="33"/>
      <c r="L1058" s="33"/>
      <c r="M1058" s="33"/>
      <c r="N1058" s="33"/>
      <c r="O1058" s="33"/>
      <c r="P1058" s="33"/>
      <c r="Q1058" s="33"/>
      <c r="R1058" s="33"/>
      <c r="S1058" s="33"/>
      <c r="T1058" s="33"/>
      <c r="U1058" s="33"/>
      <c r="V1058" s="33"/>
      <c r="W1058" s="33"/>
      <c r="X1058" s="33"/>
      <c r="Y1058" s="33"/>
      <c r="Z1058" s="33"/>
    </row>
    <row r="1059" spans="1:26" x14ac:dyDescent="0.15">
      <c r="A1059" s="29"/>
      <c r="B1059" s="33"/>
      <c r="C1059" s="33"/>
      <c r="D1059" s="33"/>
      <c r="E1059" s="33"/>
      <c r="F1059" s="33"/>
      <c r="G1059" s="33"/>
      <c r="H1059" s="33"/>
      <c r="I1059" s="33"/>
      <c r="J1059" s="33"/>
      <c r="K1059" s="33"/>
      <c r="L1059" s="33"/>
      <c r="M1059" s="33"/>
      <c r="N1059" s="33"/>
      <c r="O1059" s="33"/>
      <c r="P1059" s="33"/>
      <c r="Q1059" s="33"/>
      <c r="R1059" s="33"/>
      <c r="S1059" s="33"/>
      <c r="T1059" s="33"/>
      <c r="U1059" s="33"/>
      <c r="V1059" s="33"/>
      <c r="W1059" s="33"/>
      <c r="X1059" s="33"/>
      <c r="Y1059" s="33"/>
      <c r="Z1059" s="33"/>
    </row>
    <row r="1060" spans="1:26" x14ac:dyDescent="0.15">
      <c r="A1060" s="29"/>
      <c r="B1060" s="33"/>
      <c r="C1060" s="33"/>
      <c r="D1060" s="33"/>
      <c r="E1060" s="33"/>
      <c r="F1060" s="33"/>
      <c r="G1060" s="33"/>
      <c r="H1060" s="33"/>
      <c r="I1060" s="33"/>
      <c r="J1060" s="33"/>
      <c r="K1060" s="33"/>
      <c r="L1060" s="33"/>
      <c r="M1060" s="33"/>
      <c r="N1060" s="33"/>
      <c r="O1060" s="33"/>
      <c r="P1060" s="33"/>
      <c r="Q1060" s="33"/>
      <c r="R1060" s="33"/>
      <c r="S1060" s="33"/>
      <c r="T1060" s="33"/>
      <c r="U1060" s="33"/>
      <c r="V1060" s="33"/>
      <c r="W1060" s="33"/>
      <c r="X1060" s="33"/>
      <c r="Y1060" s="33"/>
      <c r="Z1060" s="33"/>
    </row>
    <row r="1061" spans="1:26" x14ac:dyDescent="0.15">
      <c r="A1061" s="29"/>
      <c r="B1061" s="33"/>
      <c r="C1061" s="33"/>
      <c r="D1061" s="33"/>
      <c r="E1061" s="33"/>
      <c r="F1061" s="33"/>
      <c r="G1061" s="33"/>
      <c r="H1061" s="33"/>
      <c r="I1061" s="33"/>
      <c r="J1061" s="33"/>
      <c r="K1061" s="33"/>
      <c r="L1061" s="33"/>
      <c r="M1061" s="33"/>
      <c r="N1061" s="33"/>
      <c r="O1061" s="33"/>
      <c r="P1061" s="33"/>
      <c r="Q1061" s="33"/>
      <c r="R1061" s="33"/>
      <c r="S1061" s="33"/>
      <c r="T1061" s="33"/>
      <c r="U1061" s="33"/>
      <c r="V1061" s="33"/>
      <c r="W1061" s="33"/>
      <c r="X1061" s="33"/>
      <c r="Y1061" s="33"/>
      <c r="Z1061" s="33"/>
    </row>
    <row r="1062" spans="1:26" x14ac:dyDescent="0.15">
      <c r="A1062" s="29"/>
      <c r="B1062" s="33"/>
      <c r="C1062" s="33"/>
      <c r="D1062" s="33"/>
      <c r="E1062" s="33"/>
      <c r="F1062" s="33"/>
      <c r="G1062" s="33"/>
      <c r="H1062" s="33"/>
      <c r="I1062" s="33"/>
      <c r="J1062" s="33"/>
      <c r="K1062" s="33"/>
      <c r="L1062" s="33"/>
      <c r="M1062" s="33"/>
      <c r="N1062" s="33"/>
      <c r="O1062" s="33"/>
      <c r="P1062" s="33"/>
      <c r="Q1062" s="33"/>
      <c r="R1062" s="33"/>
      <c r="S1062" s="33"/>
      <c r="T1062" s="33"/>
      <c r="U1062" s="33"/>
      <c r="V1062" s="33"/>
      <c r="W1062" s="33"/>
      <c r="X1062" s="33"/>
      <c r="Y1062" s="33"/>
      <c r="Z1062" s="33"/>
    </row>
    <row r="1063" spans="1:26" x14ac:dyDescent="0.15">
      <c r="A1063" s="29"/>
      <c r="B1063" s="33"/>
      <c r="C1063" s="33"/>
      <c r="D1063" s="33"/>
      <c r="E1063" s="33"/>
      <c r="F1063" s="33"/>
      <c r="G1063" s="33"/>
      <c r="H1063" s="33"/>
      <c r="I1063" s="33"/>
      <c r="J1063" s="33"/>
      <c r="K1063" s="33"/>
      <c r="L1063" s="33"/>
      <c r="M1063" s="33"/>
      <c r="N1063" s="33"/>
      <c r="O1063" s="33"/>
      <c r="P1063" s="33"/>
      <c r="Q1063" s="33"/>
      <c r="R1063" s="33"/>
      <c r="S1063" s="33"/>
      <c r="T1063" s="33"/>
      <c r="U1063" s="33"/>
      <c r="V1063" s="33"/>
      <c r="W1063" s="33"/>
      <c r="X1063" s="33"/>
      <c r="Y1063" s="33"/>
      <c r="Z1063" s="33"/>
    </row>
    <row r="1064" spans="1:26" x14ac:dyDescent="0.15">
      <c r="A1064" s="29"/>
      <c r="B1064" s="33"/>
      <c r="C1064" s="33"/>
      <c r="D1064" s="33"/>
      <c r="E1064" s="33"/>
      <c r="F1064" s="33"/>
      <c r="G1064" s="33"/>
      <c r="H1064" s="33"/>
      <c r="I1064" s="33"/>
      <c r="J1064" s="33"/>
      <c r="K1064" s="33"/>
      <c r="L1064" s="33"/>
      <c r="M1064" s="33"/>
      <c r="N1064" s="33"/>
      <c r="O1064" s="33"/>
      <c r="P1064" s="33"/>
      <c r="Q1064" s="33"/>
      <c r="R1064" s="33"/>
      <c r="S1064" s="33"/>
      <c r="T1064" s="33"/>
      <c r="U1064" s="33"/>
      <c r="V1064" s="33"/>
      <c r="W1064" s="33"/>
      <c r="X1064" s="33"/>
      <c r="Y1064" s="33"/>
      <c r="Z1064" s="33"/>
    </row>
    <row r="1065" spans="1:26" x14ac:dyDescent="0.15">
      <c r="A1065" s="29"/>
      <c r="B1065" s="33"/>
      <c r="C1065" s="33"/>
      <c r="D1065" s="33"/>
      <c r="E1065" s="33"/>
      <c r="F1065" s="33"/>
      <c r="G1065" s="33"/>
      <c r="H1065" s="33"/>
      <c r="I1065" s="33"/>
      <c r="J1065" s="33"/>
      <c r="K1065" s="33"/>
      <c r="L1065" s="33"/>
      <c r="M1065" s="33"/>
      <c r="N1065" s="33"/>
      <c r="O1065" s="33"/>
      <c r="P1065" s="33"/>
      <c r="Q1065" s="33"/>
      <c r="R1065" s="33"/>
      <c r="S1065" s="33"/>
      <c r="T1065" s="33"/>
      <c r="U1065" s="33"/>
      <c r="V1065" s="33"/>
      <c r="W1065" s="33"/>
      <c r="X1065" s="33"/>
      <c r="Y1065" s="33"/>
      <c r="Z1065" s="33"/>
    </row>
    <row r="1066" spans="1:26" x14ac:dyDescent="0.15">
      <c r="A1066" s="29"/>
      <c r="B1066" s="33"/>
      <c r="C1066" s="33"/>
      <c r="D1066" s="33"/>
      <c r="E1066" s="33"/>
      <c r="F1066" s="33"/>
      <c r="G1066" s="33"/>
      <c r="H1066" s="33"/>
      <c r="I1066" s="33"/>
      <c r="J1066" s="33"/>
      <c r="K1066" s="33"/>
      <c r="L1066" s="33"/>
      <c r="M1066" s="33"/>
      <c r="N1066" s="33"/>
      <c r="O1066" s="33"/>
      <c r="P1066" s="33"/>
      <c r="Q1066" s="33"/>
      <c r="R1066" s="33"/>
      <c r="S1066" s="33"/>
      <c r="T1066" s="33"/>
      <c r="U1066" s="33"/>
      <c r="V1066" s="33"/>
      <c r="W1066" s="33"/>
      <c r="X1066" s="33"/>
      <c r="Y1066" s="33"/>
      <c r="Z1066" s="33"/>
    </row>
    <row r="1067" spans="1:26" x14ac:dyDescent="0.15">
      <c r="A1067" s="29"/>
      <c r="B1067" s="33"/>
      <c r="C1067" s="33"/>
      <c r="D1067" s="33"/>
      <c r="E1067" s="33"/>
      <c r="F1067" s="33"/>
      <c r="G1067" s="33"/>
      <c r="H1067" s="33"/>
      <c r="I1067" s="33"/>
      <c r="J1067" s="33"/>
      <c r="K1067" s="33"/>
      <c r="L1067" s="33"/>
      <c r="M1067" s="33"/>
      <c r="N1067" s="33"/>
      <c r="O1067" s="33"/>
      <c r="P1067" s="33"/>
      <c r="Q1067" s="33"/>
      <c r="R1067" s="33"/>
      <c r="S1067" s="33"/>
      <c r="T1067" s="33"/>
      <c r="U1067" s="33"/>
      <c r="V1067" s="33"/>
      <c r="W1067" s="33"/>
      <c r="X1067" s="33"/>
      <c r="Y1067" s="33"/>
      <c r="Z1067" s="33"/>
    </row>
    <row r="1068" spans="1:26" x14ac:dyDescent="0.15">
      <c r="A1068" s="29"/>
      <c r="B1068" s="33"/>
      <c r="C1068" s="33"/>
      <c r="D1068" s="33"/>
      <c r="E1068" s="33"/>
      <c r="F1068" s="33"/>
      <c r="G1068" s="33"/>
      <c r="H1068" s="33"/>
      <c r="I1068" s="33"/>
      <c r="J1068" s="33"/>
      <c r="K1068" s="33"/>
      <c r="L1068" s="33"/>
      <c r="M1068" s="33"/>
      <c r="N1068" s="33"/>
      <c r="O1068" s="33"/>
      <c r="P1068" s="33"/>
      <c r="Q1068" s="33"/>
      <c r="R1068" s="33"/>
      <c r="S1068" s="33"/>
      <c r="T1068" s="33"/>
      <c r="U1068" s="33"/>
      <c r="V1068" s="33"/>
      <c r="W1068" s="33"/>
      <c r="X1068" s="33"/>
      <c r="Y1068" s="33"/>
      <c r="Z1068" s="33"/>
    </row>
    <row r="1069" spans="1:26" x14ac:dyDescent="0.15">
      <c r="A1069" s="29"/>
      <c r="B1069" s="33"/>
      <c r="C1069" s="33"/>
      <c r="D1069" s="33"/>
      <c r="E1069" s="33"/>
      <c r="F1069" s="33"/>
      <c r="G1069" s="33"/>
      <c r="H1069" s="33"/>
      <c r="I1069" s="33"/>
      <c r="J1069" s="33"/>
      <c r="K1069" s="33"/>
      <c r="L1069" s="33"/>
      <c r="M1069" s="33"/>
      <c r="N1069" s="33"/>
      <c r="O1069" s="33"/>
      <c r="P1069" s="33"/>
      <c r="Q1069" s="33"/>
      <c r="R1069" s="33"/>
      <c r="S1069" s="33"/>
      <c r="T1069" s="33"/>
      <c r="U1069" s="33"/>
      <c r="V1069" s="33"/>
      <c r="W1069" s="33"/>
      <c r="X1069" s="33"/>
      <c r="Y1069" s="33"/>
      <c r="Z1069" s="33"/>
    </row>
    <row r="1070" spans="1:26" x14ac:dyDescent="0.15">
      <c r="A1070" s="29"/>
      <c r="B1070" s="33"/>
      <c r="C1070" s="33"/>
      <c r="D1070" s="33"/>
      <c r="E1070" s="33"/>
      <c r="F1070" s="33"/>
      <c r="G1070" s="33"/>
      <c r="H1070" s="33"/>
      <c r="I1070" s="33"/>
      <c r="J1070" s="33"/>
      <c r="K1070" s="33"/>
      <c r="L1070" s="33"/>
      <c r="M1070" s="33"/>
      <c r="N1070" s="33"/>
      <c r="O1070" s="33"/>
      <c r="P1070" s="33"/>
      <c r="Q1070" s="33"/>
      <c r="R1070" s="33"/>
      <c r="S1070" s="33"/>
      <c r="T1070" s="33"/>
      <c r="U1070" s="33"/>
      <c r="V1070" s="33"/>
      <c r="W1070" s="33"/>
      <c r="X1070" s="33"/>
      <c r="Y1070" s="33"/>
      <c r="Z1070" s="33"/>
    </row>
    <row r="1071" spans="1:26" x14ac:dyDescent="0.15">
      <c r="A1071" s="29"/>
      <c r="B1071" s="33"/>
      <c r="C1071" s="33"/>
      <c r="D1071" s="33"/>
      <c r="E1071" s="33"/>
      <c r="F1071" s="33"/>
      <c r="G1071" s="33"/>
      <c r="H1071" s="33"/>
      <c r="I1071" s="33"/>
      <c r="J1071" s="33"/>
      <c r="K1071" s="33"/>
      <c r="L1071" s="33"/>
      <c r="M1071" s="33"/>
      <c r="N1071" s="33"/>
      <c r="O1071" s="33"/>
      <c r="P1071" s="33"/>
      <c r="Q1071" s="33"/>
      <c r="R1071" s="33"/>
      <c r="S1071" s="33"/>
      <c r="T1071" s="33"/>
      <c r="U1071" s="33"/>
      <c r="V1071" s="33"/>
      <c r="W1071" s="33"/>
      <c r="X1071" s="33"/>
      <c r="Y1071" s="33"/>
      <c r="Z1071" s="33"/>
    </row>
    <row r="1072" spans="1:26" x14ac:dyDescent="0.15">
      <c r="A1072" s="29"/>
      <c r="B1072" s="33"/>
      <c r="C1072" s="33"/>
      <c r="D1072" s="33"/>
      <c r="E1072" s="33"/>
      <c r="F1072" s="33"/>
      <c r="G1072" s="33"/>
      <c r="H1072" s="33"/>
      <c r="I1072" s="33"/>
      <c r="J1072" s="33"/>
      <c r="K1072" s="33"/>
      <c r="L1072" s="33"/>
      <c r="M1072" s="33"/>
      <c r="N1072" s="33"/>
      <c r="O1072" s="33"/>
      <c r="P1072" s="33"/>
      <c r="Q1072" s="33"/>
      <c r="R1072" s="33"/>
      <c r="S1072" s="33"/>
      <c r="T1072" s="33"/>
      <c r="U1072" s="33"/>
      <c r="V1072" s="33"/>
      <c r="W1072" s="33"/>
      <c r="X1072" s="33"/>
      <c r="Y1072" s="33"/>
      <c r="Z1072" s="33"/>
    </row>
    <row r="1073" spans="1:26" x14ac:dyDescent="0.15">
      <c r="A1073" s="29"/>
      <c r="B1073" s="33"/>
      <c r="C1073" s="33"/>
      <c r="D1073" s="33"/>
      <c r="E1073" s="33"/>
      <c r="F1073" s="33"/>
      <c r="G1073" s="33"/>
      <c r="H1073" s="33"/>
      <c r="I1073" s="33"/>
      <c r="J1073" s="33"/>
      <c r="K1073" s="33"/>
      <c r="L1073" s="33"/>
      <c r="M1073" s="33"/>
      <c r="N1073" s="33"/>
      <c r="O1073" s="33"/>
      <c r="P1073" s="33"/>
      <c r="Q1073" s="33"/>
      <c r="R1073" s="33"/>
      <c r="S1073" s="33"/>
      <c r="T1073" s="33"/>
      <c r="U1073" s="33"/>
      <c r="V1073" s="33"/>
      <c r="W1073" s="33"/>
      <c r="X1073" s="33"/>
      <c r="Y1073" s="33"/>
      <c r="Z1073" s="33"/>
    </row>
    <row r="1074" spans="1:26" x14ac:dyDescent="0.15">
      <c r="A1074" s="29"/>
      <c r="B1074" s="33"/>
      <c r="C1074" s="33"/>
      <c r="D1074" s="33"/>
      <c r="E1074" s="33"/>
      <c r="F1074" s="33"/>
      <c r="G1074" s="33"/>
      <c r="H1074" s="33"/>
      <c r="I1074" s="33"/>
      <c r="J1074" s="33"/>
      <c r="K1074" s="33"/>
      <c r="L1074" s="33"/>
      <c r="M1074" s="33"/>
      <c r="N1074" s="33"/>
      <c r="O1074" s="33"/>
      <c r="P1074" s="33"/>
      <c r="Q1074" s="33"/>
      <c r="R1074" s="33"/>
      <c r="S1074" s="33"/>
      <c r="T1074" s="33"/>
      <c r="U1074" s="33"/>
      <c r="V1074" s="33"/>
      <c r="W1074" s="33"/>
      <c r="X1074" s="33"/>
      <c r="Y1074" s="33"/>
      <c r="Z1074" s="33"/>
    </row>
    <row r="1075" spans="1:26" x14ac:dyDescent="0.15">
      <c r="A1075" s="29"/>
      <c r="B1075" s="33"/>
      <c r="C1075" s="33"/>
      <c r="D1075" s="33"/>
      <c r="E1075" s="33"/>
      <c r="F1075" s="33"/>
      <c r="G1075" s="33"/>
      <c r="H1075" s="33"/>
      <c r="I1075" s="33"/>
      <c r="J1075" s="33"/>
      <c r="K1075" s="33"/>
      <c r="L1075" s="33"/>
      <c r="M1075" s="33"/>
      <c r="N1075" s="33"/>
      <c r="O1075" s="33"/>
      <c r="P1075" s="33"/>
      <c r="Q1075" s="33"/>
      <c r="R1075" s="33"/>
      <c r="S1075" s="33"/>
      <c r="T1075" s="33"/>
      <c r="U1075" s="33"/>
      <c r="V1075" s="33"/>
      <c r="W1075" s="33"/>
      <c r="X1075" s="33"/>
      <c r="Y1075" s="33"/>
      <c r="Z1075" s="33"/>
    </row>
    <row r="1076" spans="1:26" x14ac:dyDescent="0.15">
      <c r="A1076" s="29"/>
      <c r="B1076" s="33"/>
      <c r="C1076" s="33"/>
      <c r="D1076" s="33"/>
      <c r="E1076" s="33"/>
      <c r="F1076" s="33"/>
      <c r="G1076" s="33"/>
      <c r="H1076" s="33"/>
      <c r="I1076" s="33"/>
      <c r="J1076" s="33"/>
      <c r="K1076" s="33"/>
      <c r="L1076" s="33"/>
      <c r="M1076" s="33"/>
      <c r="N1076" s="33"/>
      <c r="O1076" s="33"/>
      <c r="P1076" s="33"/>
      <c r="Q1076" s="33"/>
      <c r="R1076" s="33"/>
      <c r="S1076" s="33"/>
      <c r="T1076" s="33"/>
      <c r="U1076" s="33"/>
      <c r="V1076" s="33"/>
      <c r="W1076" s="33"/>
      <c r="X1076" s="33"/>
      <c r="Y1076" s="33"/>
      <c r="Z1076" s="33"/>
    </row>
    <row r="1077" spans="1:26" x14ac:dyDescent="0.15">
      <c r="A1077" s="29"/>
      <c r="B1077" s="33"/>
      <c r="C1077" s="33"/>
      <c r="D1077" s="33"/>
      <c r="E1077" s="33"/>
      <c r="F1077" s="33"/>
      <c r="G1077" s="33"/>
      <c r="H1077" s="33"/>
      <c r="I1077" s="33"/>
      <c r="J1077" s="33"/>
      <c r="K1077" s="33"/>
      <c r="L1077" s="33"/>
      <c r="M1077" s="33"/>
      <c r="N1077" s="33"/>
      <c r="O1077" s="33"/>
      <c r="P1077" s="33"/>
      <c r="Q1077" s="33"/>
      <c r="R1077" s="33"/>
      <c r="S1077" s="33"/>
      <c r="T1077" s="33"/>
      <c r="U1077" s="33"/>
      <c r="V1077" s="33"/>
      <c r="W1077" s="33"/>
      <c r="X1077" s="33"/>
      <c r="Y1077" s="33"/>
      <c r="Z1077" s="33"/>
    </row>
    <row r="1078" spans="1:26" x14ac:dyDescent="0.15">
      <c r="A1078" s="29"/>
      <c r="B1078" s="33"/>
      <c r="C1078" s="33"/>
      <c r="D1078" s="33"/>
      <c r="E1078" s="33"/>
      <c r="F1078" s="33"/>
      <c r="G1078" s="33"/>
      <c r="H1078" s="33"/>
      <c r="I1078" s="33"/>
      <c r="J1078" s="33"/>
      <c r="K1078" s="33"/>
      <c r="L1078" s="33"/>
      <c r="M1078" s="33"/>
      <c r="N1078" s="33"/>
      <c r="O1078" s="33"/>
      <c r="P1078" s="33"/>
      <c r="Q1078" s="33"/>
      <c r="R1078" s="33"/>
      <c r="S1078" s="33"/>
      <c r="T1078" s="33"/>
      <c r="U1078" s="33"/>
      <c r="V1078" s="33"/>
      <c r="W1078" s="33"/>
      <c r="X1078" s="33"/>
      <c r="Y1078" s="33"/>
      <c r="Z1078" s="33"/>
    </row>
    <row r="1079" spans="1:26" x14ac:dyDescent="0.15">
      <c r="A1079" s="29"/>
      <c r="B1079" s="33"/>
      <c r="C1079" s="33"/>
      <c r="D1079" s="33"/>
      <c r="E1079" s="33"/>
      <c r="F1079" s="33"/>
      <c r="G1079" s="33"/>
      <c r="H1079" s="33"/>
      <c r="I1079" s="33"/>
      <c r="J1079" s="33"/>
      <c r="K1079" s="33"/>
      <c r="L1079" s="33"/>
      <c r="M1079" s="33"/>
      <c r="N1079" s="33"/>
      <c r="O1079" s="33"/>
      <c r="P1079" s="33"/>
      <c r="Q1079" s="33"/>
      <c r="R1079" s="33"/>
      <c r="S1079" s="33"/>
      <c r="T1079" s="33"/>
      <c r="U1079" s="33"/>
      <c r="V1079" s="33"/>
      <c r="W1079" s="33"/>
      <c r="X1079" s="33"/>
      <c r="Y1079" s="33"/>
      <c r="Z1079" s="33"/>
    </row>
    <row r="1080" spans="1:26" x14ac:dyDescent="0.15">
      <c r="A1080" s="29"/>
      <c r="B1080" s="33"/>
      <c r="C1080" s="33"/>
      <c r="D1080" s="33"/>
      <c r="E1080" s="33"/>
      <c r="F1080" s="33"/>
      <c r="G1080" s="33"/>
      <c r="H1080" s="33"/>
      <c r="I1080" s="33"/>
      <c r="J1080" s="33"/>
      <c r="K1080" s="33"/>
      <c r="L1080" s="33"/>
      <c r="M1080" s="33"/>
      <c r="N1080" s="33"/>
      <c r="O1080" s="33"/>
      <c r="P1080" s="33"/>
      <c r="Q1080" s="33"/>
      <c r="R1080" s="33"/>
      <c r="S1080" s="33"/>
      <c r="T1080" s="33"/>
      <c r="U1080" s="33"/>
      <c r="V1080" s="33"/>
      <c r="W1080" s="33"/>
      <c r="X1080" s="33"/>
      <c r="Y1080" s="33"/>
      <c r="Z1080" s="33"/>
    </row>
    <row r="1081" spans="1:26" x14ac:dyDescent="0.15">
      <c r="A1081" s="29"/>
      <c r="B1081" s="33"/>
      <c r="C1081" s="33"/>
      <c r="D1081" s="33"/>
      <c r="E1081" s="33"/>
      <c r="F1081" s="33"/>
      <c r="G1081" s="33"/>
      <c r="H1081" s="33"/>
      <c r="I1081" s="33"/>
      <c r="J1081" s="33"/>
      <c r="K1081" s="33"/>
      <c r="L1081" s="33"/>
      <c r="M1081" s="33"/>
      <c r="N1081" s="33"/>
      <c r="O1081" s="33"/>
      <c r="P1081" s="33"/>
      <c r="Q1081" s="33"/>
      <c r="R1081" s="33"/>
      <c r="S1081" s="33"/>
      <c r="T1081" s="33"/>
      <c r="U1081" s="33"/>
      <c r="V1081" s="33"/>
      <c r="W1081" s="33"/>
      <c r="X1081" s="33"/>
      <c r="Y1081" s="33"/>
      <c r="Z1081" s="33"/>
    </row>
    <row r="1082" spans="1:26" x14ac:dyDescent="0.15">
      <c r="A1082" s="29"/>
      <c r="B1082" s="33"/>
      <c r="C1082" s="33"/>
      <c r="D1082" s="33"/>
      <c r="E1082" s="33"/>
      <c r="F1082" s="33"/>
      <c r="G1082" s="33"/>
      <c r="H1082" s="33"/>
      <c r="I1082" s="33"/>
      <c r="J1082" s="33"/>
      <c r="K1082" s="33"/>
      <c r="L1082" s="33"/>
      <c r="M1082" s="33"/>
      <c r="N1082" s="33"/>
      <c r="O1082" s="33"/>
      <c r="P1082" s="33"/>
      <c r="Q1082" s="33"/>
      <c r="R1082" s="33"/>
      <c r="S1082" s="33"/>
      <c r="T1082" s="33"/>
      <c r="U1082" s="33"/>
      <c r="V1082" s="33"/>
      <c r="W1082" s="33"/>
      <c r="X1082" s="33"/>
      <c r="Y1082" s="33"/>
      <c r="Z1082" s="33"/>
    </row>
    <row r="1083" spans="1:26" x14ac:dyDescent="0.15">
      <c r="A1083" s="29"/>
      <c r="B1083" s="33"/>
      <c r="C1083" s="33"/>
      <c r="D1083" s="33"/>
      <c r="E1083" s="33"/>
      <c r="F1083" s="33"/>
      <c r="G1083" s="33"/>
      <c r="H1083" s="33"/>
      <c r="I1083" s="33"/>
      <c r="J1083" s="33"/>
      <c r="K1083" s="33"/>
      <c r="L1083" s="33"/>
      <c r="M1083" s="33"/>
      <c r="N1083" s="33"/>
      <c r="O1083" s="33"/>
      <c r="P1083" s="33"/>
      <c r="Q1083" s="33"/>
      <c r="R1083" s="33"/>
      <c r="S1083" s="33"/>
      <c r="T1083" s="33"/>
      <c r="U1083" s="33"/>
      <c r="V1083" s="33"/>
      <c r="W1083" s="33"/>
      <c r="X1083" s="33"/>
      <c r="Y1083" s="33"/>
      <c r="Z1083" s="33"/>
    </row>
    <row r="1084" spans="1:26" x14ac:dyDescent="0.15">
      <c r="A1084" s="29"/>
      <c r="B1084" s="33"/>
      <c r="C1084" s="33"/>
      <c r="D1084" s="33"/>
      <c r="E1084" s="33"/>
      <c r="F1084" s="33"/>
      <c r="G1084" s="33"/>
      <c r="H1084" s="33"/>
      <c r="I1084" s="33"/>
      <c r="J1084" s="33"/>
      <c r="K1084" s="33"/>
      <c r="L1084" s="33"/>
      <c r="M1084" s="33"/>
      <c r="N1084" s="33"/>
      <c r="O1084" s="33"/>
      <c r="P1084" s="33"/>
      <c r="Q1084" s="33"/>
      <c r="R1084" s="33"/>
      <c r="S1084" s="33"/>
      <c r="T1084" s="33"/>
      <c r="U1084" s="33"/>
      <c r="V1084" s="33"/>
      <c r="W1084" s="33"/>
      <c r="X1084" s="33"/>
      <c r="Y1084" s="33"/>
      <c r="Z1084" s="33"/>
    </row>
    <row r="1085" spans="1:26" x14ac:dyDescent="0.15">
      <c r="A1085" s="29"/>
      <c r="B1085" s="33"/>
      <c r="C1085" s="33"/>
      <c r="D1085" s="33"/>
      <c r="E1085" s="33"/>
      <c r="F1085" s="33"/>
      <c r="G1085" s="33"/>
      <c r="H1085" s="33"/>
      <c r="I1085" s="33"/>
      <c r="J1085" s="33"/>
      <c r="K1085" s="33"/>
      <c r="L1085" s="33"/>
      <c r="M1085" s="33"/>
      <c r="N1085" s="33"/>
      <c r="O1085" s="33"/>
      <c r="P1085" s="33"/>
      <c r="Q1085" s="33"/>
      <c r="R1085" s="33"/>
      <c r="S1085" s="33"/>
      <c r="T1085" s="33"/>
      <c r="U1085" s="33"/>
      <c r="V1085" s="33"/>
      <c r="W1085" s="33"/>
      <c r="X1085" s="33"/>
      <c r="Y1085" s="33"/>
      <c r="Z1085" s="33"/>
    </row>
    <row r="1086" spans="1:26" x14ac:dyDescent="0.15">
      <c r="A1086" s="29"/>
      <c r="B1086" s="33"/>
      <c r="C1086" s="33"/>
      <c r="D1086" s="33"/>
      <c r="E1086" s="33"/>
      <c r="F1086" s="33"/>
      <c r="G1086" s="33"/>
      <c r="H1086" s="33"/>
      <c r="I1086" s="33"/>
      <c r="J1086" s="33"/>
      <c r="K1086" s="33"/>
      <c r="L1086" s="33"/>
      <c r="M1086" s="33"/>
      <c r="N1086" s="33"/>
      <c r="O1086" s="33"/>
      <c r="P1086" s="33"/>
      <c r="Q1086" s="33"/>
      <c r="R1086" s="33"/>
      <c r="S1086" s="33"/>
      <c r="T1086" s="33"/>
      <c r="U1086" s="33"/>
      <c r="V1086" s="33"/>
      <c r="W1086" s="33"/>
      <c r="X1086" s="33"/>
      <c r="Y1086" s="33"/>
      <c r="Z1086" s="33"/>
    </row>
    <row r="1087" spans="1:26" x14ac:dyDescent="0.15">
      <c r="A1087" s="29"/>
      <c r="B1087" s="33"/>
      <c r="C1087" s="33"/>
      <c r="D1087" s="33"/>
      <c r="E1087" s="33"/>
      <c r="F1087" s="33"/>
      <c r="G1087" s="33"/>
      <c r="H1087" s="33"/>
      <c r="I1087" s="33"/>
      <c r="J1087" s="33"/>
      <c r="K1087" s="33"/>
      <c r="L1087" s="33"/>
      <c r="M1087" s="33"/>
      <c r="N1087" s="33"/>
      <c r="O1087" s="33"/>
      <c r="P1087" s="33"/>
      <c r="Q1087" s="33"/>
      <c r="R1087" s="33"/>
      <c r="S1087" s="33"/>
      <c r="T1087" s="33"/>
      <c r="U1087" s="33"/>
      <c r="V1087" s="33"/>
      <c r="W1087" s="33"/>
      <c r="X1087" s="33"/>
      <c r="Y1087" s="33"/>
      <c r="Z1087" s="33"/>
    </row>
    <row r="1088" spans="1:26" x14ac:dyDescent="0.15">
      <c r="A1088" s="29"/>
      <c r="B1088" s="33"/>
      <c r="C1088" s="33"/>
      <c r="D1088" s="33"/>
      <c r="E1088" s="33"/>
      <c r="F1088" s="33"/>
      <c r="G1088" s="33"/>
      <c r="H1088" s="33"/>
      <c r="I1088" s="33"/>
      <c r="J1088" s="33"/>
      <c r="K1088" s="33"/>
      <c r="L1088" s="33"/>
      <c r="M1088" s="33"/>
      <c r="N1088" s="33"/>
      <c r="O1088" s="33"/>
      <c r="P1088" s="33"/>
      <c r="Q1088" s="33"/>
      <c r="R1088" s="33"/>
      <c r="S1088" s="33"/>
      <c r="T1088" s="33"/>
      <c r="U1088" s="33"/>
      <c r="V1088" s="33"/>
      <c r="W1088" s="33"/>
      <c r="X1088" s="33"/>
      <c r="Y1088" s="33"/>
      <c r="Z1088" s="33"/>
    </row>
    <row r="1089" spans="1:26" x14ac:dyDescent="0.15">
      <c r="A1089" s="29"/>
      <c r="B1089" s="33"/>
      <c r="C1089" s="33"/>
      <c r="D1089" s="33"/>
      <c r="E1089" s="33"/>
      <c r="F1089" s="33"/>
      <c r="G1089" s="33"/>
      <c r="H1089" s="33"/>
      <c r="I1089" s="33"/>
      <c r="J1089" s="33"/>
      <c r="K1089" s="33"/>
      <c r="L1089" s="33"/>
      <c r="M1089" s="33"/>
      <c r="N1089" s="33"/>
      <c r="O1089" s="33"/>
      <c r="P1089" s="33"/>
      <c r="Q1089" s="33"/>
      <c r="R1089" s="33"/>
      <c r="S1089" s="33"/>
      <c r="T1089" s="33"/>
      <c r="U1089" s="33"/>
      <c r="V1089" s="33"/>
      <c r="W1089" s="33"/>
      <c r="X1089" s="33"/>
      <c r="Y1089" s="33"/>
      <c r="Z1089" s="33"/>
    </row>
  </sheetData>
  <mergeCells count="17">
    <mergeCell ref="A9:A11"/>
    <mergeCell ref="A4:A8"/>
    <mergeCell ref="B1:C2"/>
    <mergeCell ref="A3:G3"/>
    <mergeCell ref="A40:G40"/>
    <mergeCell ref="A13:A20"/>
    <mergeCell ref="A41:A51"/>
    <mergeCell ref="A38:A39"/>
    <mergeCell ref="A30:A37"/>
    <mergeCell ref="A27:A29"/>
    <mergeCell ref="A21:A26"/>
    <mergeCell ref="A52:A75"/>
    <mergeCell ref="A107:A114"/>
    <mergeCell ref="A105:A106"/>
    <mergeCell ref="A94:A103"/>
    <mergeCell ref="A91:A93"/>
    <mergeCell ref="A76:A9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0486-93A2-2340-B7F9-743A3DC699DD}">
  <dimension ref="A1:D12"/>
  <sheetViews>
    <sheetView zoomScale="80" zoomScaleNormal="80" workbookViewId="0">
      <selection activeCell="B2" sqref="B2"/>
    </sheetView>
  </sheetViews>
  <sheetFormatPr baseColWidth="10" defaultRowHeight="18" x14ac:dyDescent="0.15"/>
  <cols>
    <col min="1" max="1" width="16" style="4" customWidth="1"/>
    <col min="2" max="4" width="35.83203125" style="3" customWidth="1"/>
    <col min="5" max="16384" width="10.83203125" style="3"/>
  </cols>
  <sheetData>
    <row r="1" spans="1:4" ht="20" thickBot="1" x14ac:dyDescent="0.2">
      <c r="B1" s="6" t="s">
        <v>23</v>
      </c>
      <c r="C1" s="7" t="s">
        <v>24</v>
      </c>
      <c r="D1" s="8" t="s">
        <v>10</v>
      </c>
    </row>
    <row r="2" spans="1:4" ht="57" x14ac:dyDescent="0.15">
      <c r="A2" s="5" t="s">
        <v>21</v>
      </c>
      <c r="B2" s="16" t="s">
        <v>51</v>
      </c>
      <c r="C2" s="17" t="s">
        <v>27</v>
      </c>
      <c r="D2" s="18" t="s">
        <v>11</v>
      </c>
    </row>
    <row r="3" spans="1:4" ht="57" x14ac:dyDescent="0.15">
      <c r="A3" s="5" t="s">
        <v>0</v>
      </c>
      <c r="B3" s="16" t="s">
        <v>12</v>
      </c>
      <c r="C3" s="17" t="s">
        <v>28</v>
      </c>
      <c r="D3" s="18" t="s">
        <v>13</v>
      </c>
    </row>
    <row r="4" spans="1:4" ht="57" x14ac:dyDescent="0.15">
      <c r="A4" s="5" t="s">
        <v>1</v>
      </c>
      <c r="B4" s="16" t="s">
        <v>14</v>
      </c>
      <c r="C4" s="17" t="s">
        <v>53</v>
      </c>
      <c r="D4" s="18" t="s">
        <v>15</v>
      </c>
    </row>
    <row r="5" spans="1:4" ht="76" x14ac:dyDescent="0.15">
      <c r="A5" s="5" t="s">
        <v>2</v>
      </c>
      <c r="B5" s="16" t="s">
        <v>16</v>
      </c>
      <c r="C5" s="17" t="s">
        <v>17</v>
      </c>
      <c r="D5" s="18" t="s">
        <v>18</v>
      </c>
    </row>
    <row r="6" spans="1:4" ht="57" x14ac:dyDescent="0.15">
      <c r="A6" s="5" t="s">
        <v>22</v>
      </c>
      <c r="B6" s="16" t="s">
        <v>19</v>
      </c>
      <c r="C6" s="17" t="s">
        <v>52</v>
      </c>
      <c r="D6" s="18" t="s">
        <v>20</v>
      </c>
    </row>
    <row r="7" spans="1:4" x14ac:dyDescent="0.15">
      <c r="A7" s="67"/>
      <c r="B7" s="67"/>
      <c r="C7" s="67"/>
      <c r="D7" s="67"/>
    </row>
    <row r="8" spans="1:4" ht="165" customHeight="1" x14ac:dyDescent="0.15">
      <c r="A8" s="68"/>
      <c r="B8" s="68"/>
      <c r="C8" s="68"/>
      <c r="D8" s="68"/>
    </row>
    <row r="9" spans="1:4" x14ac:dyDescent="0.15">
      <c r="A9" s="68"/>
      <c r="B9" s="68"/>
      <c r="C9" s="68"/>
      <c r="D9" s="68"/>
    </row>
    <row r="10" spans="1:4" ht="40" customHeight="1" x14ac:dyDescent="0.15">
      <c r="A10" s="65" t="s">
        <v>73</v>
      </c>
      <c r="B10" s="65"/>
      <c r="C10" s="65"/>
      <c r="D10" s="65"/>
    </row>
    <row r="12" spans="1:4" ht="36" customHeight="1" x14ac:dyDescent="0.15">
      <c r="A12" s="66" t="s">
        <v>29</v>
      </c>
      <c r="B12" s="66"/>
      <c r="C12" s="66"/>
      <c r="D12" s="66"/>
    </row>
  </sheetData>
  <mergeCells count="3">
    <mergeCell ref="A10:D10"/>
    <mergeCell ref="A12:D12"/>
    <mergeCell ref="A7:D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Security Health Model</vt:lpstr>
      <vt:lpstr>Health Assessment Domains</vt:lpstr>
      <vt:lpstr>Metrics Explained</vt:lpstr>
      <vt:lpstr>Metrics Example</vt:lpstr>
      <vt:lpstr>Health Assessment Questions</vt:lpstr>
      <vt:lpstr>ISO 27001 Mapping</vt:lpstr>
      <vt:lpstr>Prior SHM with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Carlota Sage</cp:lastModifiedBy>
  <dcterms:created xsi:type="dcterms:W3CDTF">2020-08-10T14:44:19Z</dcterms:created>
  <dcterms:modified xsi:type="dcterms:W3CDTF">2024-10-17T21:17:35Z</dcterms:modified>
</cp:coreProperties>
</file>