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Ex3.xml" ContentType="application/vnd.ms-office.chartex+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197B3E18-4A28-4CA0-BE08-90E6286451B9}" xr6:coauthVersionLast="47" xr6:coauthVersionMax="47" xr10:uidLastSave="{00000000-0000-0000-0000-000000000000}"/>
  <bookViews>
    <workbookView xWindow="-110" yWindow="-110" windowWidth="38620" windowHeight="21100" tabRatio="603" xr2:uid="{00000000-000D-0000-FFFF-FFFF00000000}"/>
  </bookViews>
  <sheets>
    <sheet name="Sheet1" sheetId="1" r:id="rId1"/>
    <sheet name="BlinkRateMinute" sheetId="2" r:id="rId2"/>
    <sheet name="Sheet2" sheetId="3" r:id="rId3"/>
    <sheet name="Sheet3" sheetId="4" r:id="rId4"/>
  </sheets>
  <definedNames>
    <definedName name="_xlchart.v1.0" hidden="1">BlinkRateMinute!$F$2:$F$11</definedName>
    <definedName name="_xlchart.v1.1" hidden="1">BlinkRateMinute!$P$2:$P$10</definedName>
    <definedName name="_xlchart.v1.2" hidden="1">Sheet2!$D$3</definedName>
    <definedName name="_xlchart.v1.3" hidden="1">Sheet2!$D$4:$D$13</definedName>
    <definedName name="_xlchart.v1.4" hidden="1">Sheet2!$E$3</definedName>
    <definedName name="_xlchart.v1.5" hidden="1">Sheet2!$E$4:$E$13</definedName>
    <definedName name="_xlchart.v1.6" hidden="1">Sheet3!$B$3</definedName>
    <definedName name="_xlchart.v1.7" hidden="1">Sheet3!$B$4:$B$13</definedName>
    <definedName name="_xlchart.v1.8" hidden="1">Sheet3!$C$3</definedName>
    <definedName name="_xlchart.v1.9" hidden="1">Sheet3!$C$4:$C$13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<sst xmlns="http://schemas.openxmlformats.org/spreadsheetml/2006/main" count="250" uniqueCount="150">
  <si>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</si>
  <si>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</si>
  <si>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</si>
  <si>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</si>
  <si>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</si>
  <si>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</si>
  <si>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</si>
  <si>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</si>
  <si>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</si>
  <si>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</si>
  <si>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</si>
  <si>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</si>
  <si>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</si>
  <si>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</si>
  <si>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</si>
  <si>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</si>
  <si>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</si>
  <si>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</si>
  <si>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</si>
  <si>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</si>
  <si>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</si>
  <si>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</si>
  <si>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</si>
  <si>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</si>
  <si>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</si>
  <si>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</si>
  <si>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</si>
  <si>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</si>
  <si>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</si>
  <si>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</si>
  <si>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</si>
  <si>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</si>
  <si>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</si>
  <si>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</si>
  <si>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</si>
  <si>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</si>
  <si>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</si>
  <si>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</si>
  <si>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</si>
  <si>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</si>
  <si>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</si>
  <si>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</si>
  <si>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</si>
  <si>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</si>
  <si>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</si>
  <si>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</si>
  <si>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</si>
  <si>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</si>
  <si>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</si>
  <si>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</si>
  <si>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</si>
  <si>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</si>
  <si>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</si>
  <si>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</si>
  <si>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</si>
  <si>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</si>
  <si>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</si>
  <si>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</si>
  <si>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</si>
  <si>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</si>
  <si>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</si>
  <si>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</si>
  <si>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</si>
  <si>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</si>
  <si>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</si>
  <si>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</si>
  <si>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</si>
  <si>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</si>
  <si>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</si>
  <si>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</si>
  <si>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</si>
  <si>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</si>
  <si>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</si>
  <si>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</si>
  <si>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</si>
  <si>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</si>
  <si>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</si>
  <si>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</si>
  <si>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</si>
  <si>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</si>
  <si>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</si>
  <si>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</si>
  <si>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</si>
  <si>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</si>
  <si>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</si>
  <si>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</si>
  <si>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</si>
  <si>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</si>
  <si>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</si>
  <si>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</si>
  <si>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</si>
  <si>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</si>
  <si>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</si>
  <si>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</si>
  <si>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</si>
  <si>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</si>
  <si>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</si>
  <si>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</si>
  <si>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</si>
  <si>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</si>
  <si>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</si>
  <si>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</si>
  <si>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</si>
  <si>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</si>
  <si>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</si>
  <si>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</si>
  <si>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</si>
  <si>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</si>
  <si>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</si>
  <si>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</si>
  <si>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</si>
  <si>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</si>
  <si>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</si>
  <si>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</si>
  <si>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</si>
  <si>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</si>
  <si>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</si>
  <si>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</si>
  <si>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</si>
  <si>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</si>
  <si>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</si>
  <si>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</si>
  <si>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</si>
  <si>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</si>
  <si>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</si>
  <si>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</si>
  <si>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</si>
  <si>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</si>
  <si>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</si>
  <si>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</si>
  <si>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</si>
  <si>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</si>
  <si>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</si>
  <si>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</si>
  <si>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</si>
  <si>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</si>
  <si>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</si>
  <si>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</si>
  <si>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</si>
  <si>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</si>
  <si>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</si>
  <si>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</si>
  <si>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</si>
  <si>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2024 05 07 - triad S1 G2</t>
  </si>
  <si>
    <t>2024 05 07 - triad S1 G4</t>
  </si>
  <si>
    <t>TRIAD_2024_11_04_Seminar_Mun_Session_1_Group_1</t>
  </si>
  <si>
    <t>DYAD_2024_11_04_Seminar_Mun_Session_1_Group_2</t>
  </si>
  <si>
    <t>TRIAD_2024_11_11_Seminar_Mun_Session_1_Group_1</t>
  </si>
  <si>
    <t>TRIAD_2024_11_18_Seminar_Mun_Session_1_Group_1</t>
  </si>
  <si>
    <t>Triads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</si>
</sst>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2">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tx>
            <cx:txData>
              <cx:f/>
              <cx:v>Dyads BPM</cx:v>
            </cx:txData>
          </cx:tx>
          <cx:spPr>
            <a:noFill/>
          </cx:spPr>
          <cx:dataId val="0"/>
          <cx:layoutPr>
            <cx:visibility meanLine="1" meanMarker="1" nonoutliers="1" outliers="0"/>
            <cx:statistics quartileMethod="exclusive"/>
          </cx:layoutPr>
        </cx:series>
        <cx:series layoutId="boxWhisker" uniqueId="{00000001-722A-435E-990A-4B385DA554D8}">
          <cx:tx>
            <cx:txData>
              <cx:f/>
              <cx:v>Triads BPM</cx:v>
            </cx:txData>
          </cx:tx>
          <cx:spPr>
            <a:noFill/>
          </cx:spPr>
          <cx:dataId val="1"/>
          <cx:layoutPr>
            <cx:visibility meanLine="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data id="1">
      <cx:numDim type="val">
        <cx:f>_xlchart.v1.5</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_xlchart.v1.2</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_xlchart.v1.4</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data id="1">
      <cx:numDim type="val">
        <cx:f>_xlchart.v1.9</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_xlchart.v1.6</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_xlchart.v1.8</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507321"/>
              <a:ext cx="4552202" cy="270547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645026</xdr:colOff>
      <xdr:row>75</xdr:row>
      <xdr:rowOff>3342</xdr:rowOff>
    </xdr:from>
    <xdr:ext cx="254942"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92947" y="13856368"/>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9</xdr:col>
      <xdr:colOff>115887</xdr:colOff>
      <xdr:row>8</xdr:row>
      <xdr:rowOff>66675</xdr:rowOff>
    </xdr:from>
    <xdr:to>
      <xdr:col>16</xdr:col>
      <xdr:colOff>420687</xdr:colOff>
      <xdr:row>22</xdr:row>
      <xdr:rowOff>146050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02287" y="1539875"/>
              <a:ext cx="4572000" cy="26638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269875</xdr:colOff>
      <xdr:row>3</xdr:row>
      <xdr:rowOff>133350</xdr:rowOff>
    </xdr:from>
    <xdr:to>
      <xdr:col>11</xdr:col>
      <xdr:colOff>438150</xdr:colOff>
      <xdr:row>21</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708275" y="685800"/>
              <a:ext cx="4435475" cy="3251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359103</xdr:colOff>
      <xdr:row>17</xdr:row>
      <xdr:rowOff>166414</xdr:rowOff>
    </xdr:from>
    <xdr:to>
      <xdr:col>9</xdr:col>
      <xdr:colOff>96345</xdr:colOff>
      <xdr:row>18</xdr:row>
      <xdr:rowOff>74453</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5051532" y="2870640"/>
          <a:ext cx="91970" cy="954690"/>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8</xdr:col>
      <xdr:colOff>79059</xdr:colOff>
      <xdr:row>18</xdr:row>
      <xdr:rowOff>50092</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4948852" y="3369609"/>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3">
  <autoFilter ref="C1:F11"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8">
  <autoFilter ref="I1:P10"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abSelected="1" workbookViewId="0">
      <selection activeCell="A2" sqref="A2"/>
    </sheetView>
  </sheetViews>
  <sheetFormatPr defaultRowHeight="14.5"/>
  <cols>
    <col min="1" max="1" width="54.54296875" customWidth="1"/>
    <col min="2" max="2" width="22.81640625" customWidth="1"/>
    <col min="3" max="3" width="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t="s">
        <v>68</v>
      </c>
      <c r="B14" s="1" t="s">
        <v>32</v>
      </c>
      <c r="C14" s="1" t="s">
        <v>33</v>
      </c>
      <c r="D14">
        <v>1</v>
      </c>
      <c r="E14">
        <v>0</v>
      </c>
      <c r="G14" t="s">
        <v>34</v>
      </c>
    </row>
    <row r="15" spans="1:7">
      <c r="A15" t="s">
        <v>69</v>
      </c>
      <c r="B15" s="1" t="s">
        <v>35</v>
      </c>
      <c r="C15" s="1" t="s">
        <v>36</v>
      </c>
      <c r="D15">
        <v>1</v>
      </c>
      <c r="E15">
        <v>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1" spans="1:7">
      <c r="A31" t="s">
        <v>143</v>
      </c>
    </row>
    <row r="32" spans="1:7">
      <c r="A32" t="s">
        <v>144</v>
      </c>
    </row>
    <row r="36" spans="1:1">
      <c r="A36" t="s">
        <v>145</v>
      </c>
    </row>
    <row r="37" spans="1:1">
      <c r="A37" t="s">
        <v>146</v>
      </c>
    </row>
    <row r="38" spans="1:1">
      <c r="A38" t="s">
        <v>147</v>
      </c>
    </row>
    <row r="39" spans="1:1">
      <c r="A39" t="s">
        <v>148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C1" zoomScale="160" zoomScaleNormal="160" workbookViewId="0">
      <selection activeCell="J80" sqref="J80:J81"/>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 thickBot="1"/>
    <row r="24" spans="11:27">
      <c r="Y24" s="4"/>
      <c r="Z24" s="4"/>
      <c r="AA24" s="4"/>
    </row>
    <row r="32" spans="11:27">
      <c r="K32" s="6" t="s">
        <v>109</v>
      </c>
    </row>
    <row r="33" spans="4:27" ht="15" thickBot="1">
      <c r="K33" s="5" t="s">
        <v>115</v>
      </c>
    </row>
    <row r="34" spans="4:27">
      <c r="K34" s="4"/>
      <c r="L34" s="4" t="s">
        <v>97</v>
      </c>
      <c r="M34" s="4" t="s">
        <v>98</v>
      </c>
    </row>
    <row r="35" spans="4:27" ht="15" thickBot="1">
      <c r="K35" t="s">
        <v>99</v>
      </c>
      <c r="L35">
        <v>18.961834148148149</v>
      </c>
      <c r="M35">
        <v>28.455410500000006</v>
      </c>
      <c r="Y35" s="3"/>
      <c r="Z35" s="3"/>
      <c r="AA35" s="3"/>
    </row>
    <row r="36" spans="4:27">
      <c r="K36" t="s">
        <v>100</v>
      </c>
      <c r="L36">
        <v>49.486806798110422</v>
      </c>
      <c r="M36">
        <v>80.447471020117121</v>
      </c>
    </row>
    <row r="37" spans="4:27">
      <c r="K37" t="s">
        <v>101</v>
      </c>
      <c r="L37">
        <v>9</v>
      </c>
      <c r="M37">
        <v>10</v>
      </c>
    </row>
    <row r="38" spans="4:27">
      <c r="K38" t="s">
        <v>102</v>
      </c>
      <c r="L38">
        <v>0</v>
      </c>
    </row>
    <row r="39" spans="4:27">
      <c r="K39" t="s">
        <v>103</v>
      </c>
      <c r="L39">
        <v>17</v>
      </c>
    </row>
    <row r="40" spans="4:27">
      <c r="K40" t="s">
        <v>104</v>
      </c>
      <c r="L40">
        <v>-2.5796922549107779</v>
      </c>
      <c r="Q40" t="s">
        <v>112</v>
      </c>
      <c r="R40" t="s">
        <v>113</v>
      </c>
    </row>
    <row r="41" spans="4:27">
      <c r="K41" t="s">
        <v>105</v>
      </c>
      <c r="L41">
        <v>9.740265652592138E-3</v>
      </c>
      <c r="Q41">
        <v>13.27946</v>
      </c>
      <c r="R41">
        <v>2.4711409999999998</v>
      </c>
      <c r="U41" s="6" t="s">
        <v>110</v>
      </c>
    </row>
    <row r="42" spans="4:27" ht="15" thickBot="1">
      <c r="K42" t="s">
        <v>106</v>
      </c>
      <c r="L42">
        <v>1.7396067260750732</v>
      </c>
      <c r="Q42">
        <v>18.098331000000002</v>
      </c>
      <c r="R42">
        <v>32.792991000000001</v>
      </c>
      <c r="U42" s="5" t="s">
        <v>114</v>
      </c>
    </row>
    <row r="43" spans="4:27">
      <c r="K43" t="s">
        <v>107</v>
      </c>
      <c r="L43">
        <v>1.9480531305184276E-2</v>
      </c>
      <c r="Q43">
        <v>2.2134100000000001</v>
      </c>
      <c r="R43">
        <v>32.033904</v>
      </c>
      <c r="U43" s="4"/>
      <c r="V43" s="4" t="s">
        <v>97</v>
      </c>
      <c r="W43" s="4" t="s">
        <v>98</v>
      </c>
    </row>
    <row r="44" spans="4:27" ht="15" thickBot="1">
      <c r="K44" s="3" t="s">
        <v>108</v>
      </c>
      <c r="L44" s="3">
        <v>2.109815577833317</v>
      </c>
      <c r="M44" s="3"/>
      <c r="Q44">
        <v>24.187462</v>
      </c>
      <c r="R44">
        <v>38.272494999999999</v>
      </c>
      <c r="U44" t="s">
        <v>99</v>
      </c>
      <c r="V44">
        <v>18.961834148148146</v>
      </c>
      <c r="W44">
        <v>28.455410499999999</v>
      </c>
    </row>
    <row r="45" spans="4:27">
      <c r="Q45">
        <v>13.098208</v>
      </c>
      <c r="R45">
        <v>17.652170000000002</v>
      </c>
      <c r="U45" t="s">
        <v>100</v>
      </c>
      <c r="V45">
        <v>144.02790603704489</v>
      </c>
      <c r="W45">
        <v>171.30275626533091</v>
      </c>
    </row>
    <row r="46" spans="4:27">
      <c r="Q46">
        <v>9.9307610000000004</v>
      </c>
      <c r="R46">
        <v>13.541086</v>
      </c>
      <c r="U46" t="s">
        <v>101</v>
      </c>
      <c r="V46">
        <v>27</v>
      </c>
      <c r="W46">
        <v>20</v>
      </c>
    </row>
    <row r="47" spans="4:27">
      <c r="K47" s="6" t="s">
        <v>110</v>
      </c>
      <c r="Q47">
        <v>18.789473999999998</v>
      </c>
      <c r="R47">
        <v>22.615593000000001</v>
      </c>
      <c r="U47" t="s">
        <v>111</v>
      </c>
      <c r="V47">
        <v>155.54395391121008</v>
      </c>
    </row>
    <row r="48" spans="4:27" ht="15" thickBot="1">
      <c r="D48">
        <v>2.4711409999999998</v>
      </c>
      <c r="E48">
        <v>30.938687999999999</v>
      </c>
      <c r="K48" s="5" t="s">
        <v>115</v>
      </c>
      <c r="Q48">
        <v>13.606121</v>
      </c>
      <c r="R48">
        <v>60.294035000000001</v>
      </c>
      <c r="U48" t="s">
        <v>102</v>
      </c>
      <c r="V48">
        <v>0</v>
      </c>
    </row>
    <row r="49" spans="4:23">
      <c r="D49">
        <v>32.792991000000001</v>
      </c>
      <c r="E49">
        <v>31.456980000000001</v>
      </c>
      <c r="K49" s="4"/>
      <c r="L49" s="4" t="s">
        <v>97</v>
      </c>
      <c r="M49" s="4" t="s">
        <v>98</v>
      </c>
      <c r="Q49">
        <v>31.080375</v>
      </c>
      <c r="R49">
        <v>5.3683930000000002</v>
      </c>
      <c r="U49" t="s">
        <v>103</v>
      </c>
      <c r="V49">
        <v>45</v>
      </c>
    </row>
    <row r="50" spans="4:23">
      <c r="D50">
        <v>32.033904</v>
      </c>
      <c r="E50">
        <v>34.357607000000002</v>
      </c>
      <c r="K50" t="s">
        <v>99</v>
      </c>
      <c r="L50">
        <v>18.961834148148149</v>
      </c>
      <c r="M50">
        <v>28.455410500000006</v>
      </c>
      <c r="Q50">
        <v>26.720863999999999</v>
      </c>
      <c r="R50">
        <v>27.407136999999999</v>
      </c>
      <c r="U50" t="s">
        <v>104</v>
      </c>
      <c r="V50">
        <v>-2.5801872881105767</v>
      </c>
    </row>
    <row r="51" spans="4:23">
      <c r="D51">
        <v>38.272494999999999</v>
      </c>
      <c r="E51">
        <v>39.090671999999998</v>
      </c>
      <c r="K51" t="s">
        <v>100</v>
      </c>
      <c r="L51">
        <v>49.486806798110422</v>
      </c>
      <c r="M51">
        <v>80.447471020117121</v>
      </c>
      <c r="Q51">
        <v>29.803229999999999</v>
      </c>
      <c r="R51">
        <v>30.938687999999999</v>
      </c>
      <c r="U51" t="s">
        <v>105</v>
      </c>
      <c r="V51">
        <v>6.6046553151036793E-3</v>
      </c>
    </row>
    <row r="52" spans="4:23">
      <c r="D52">
        <v>17.652170000000002</v>
      </c>
      <c r="E52">
        <v>30.456852999999999</v>
      </c>
      <c r="K52" t="s">
        <v>101</v>
      </c>
      <c r="L52">
        <v>9</v>
      </c>
      <c r="M52">
        <v>10</v>
      </c>
      <c r="Q52">
        <v>11.462300000000001</v>
      </c>
      <c r="R52">
        <v>31.456980000000001</v>
      </c>
      <c r="U52" t="s">
        <v>106</v>
      </c>
      <c r="V52">
        <v>1.6794273926523535</v>
      </c>
    </row>
    <row r="53" spans="4:23">
      <c r="D53">
        <v>13.541086</v>
      </c>
      <c r="E53">
        <v>38.751725</v>
      </c>
      <c r="K53" t="s">
        <v>111</v>
      </c>
      <c r="L53">
        <v>65.877746680349262</v>
      </c>
      <c r="Q53">
        <v>7.7812380000000001</v>
      </c>
      <c r="R53">
        <v>34.357607000000002</v>
      </c>
      <c r="U53" t="s">
        <v>107</v>
      </c>
      <c r="V53">
        <v>1.3209310630207359E-2</v>
      </c>
    </row>
    <row r="54" spans="4:23" ht="15" thickBot="1">
      <c r="D54">
        <v>22.615593000000001</v>
      </c>
      <c r="E54">
        <v>41.354227999999999</v>
      </c>
      <c r="K54" t="s">
        <v>102</v>
      </c>
      <c r="L54">
        <v>0</v>
      </c>
      <c r="Q54">
        <v>8.8605520000000002</v>
      </c>
      <c r="R54">
        <v>39.090671999999998</v>
      </c>
      <c r="U54" s="3" t="s">
        <v>108</v>
      </c>
      <c r="V54" s="3">
        <v>2.0141033888808457</v>
      </c>
      <c r="W54" s="3"/>
    </row>
    <row r="55" spans="4:23">
      <c r="D55">
        <v>60.294035000000001</v>
      </c>
      <c r="E55">
        <v>25.324967000000001</v>
      </c>
      <c r="K55" t="s">
        <v>103</v>
      </c>
      <c r="L55">
        <v>17</v>
      </c>
      <c r="Q55">
        <v>10.206614999999999</v>
      </c>
      <c r="R55">
        <v>30.456852999999999</v>
      </c>
    </row>
    <row r="56" spans="4:23">
      <c r="D56">
        <v>5.3683930000000002</v>
      </c>
      <c r="E56">
        <v>24.631449</v>
      </c>
      <c r="K56" t="s">
        <v>104</v>
      </c>
      <c r="L56">
        <v>-2.5456865842639913</v>
      </c>
      <c r="Q56">
        <v>14.210526</v>
      </c>
      <c r="R56">
        <v>38.751725</v>
      </c>
    </row>
    <row r="57" spans="4:23">
      <c r="D57">
        <v>27.407136999999999</v>
      </c>
      <c r="E57">
        <v>20.296095999999999</v>
      </c>
      <c r="K57" t="s">
        <v>105</v>
      </c>
      <c r="L57">
        <v>1.044721861867267E-2</v>
      </c>
      <c r="Q57">
        <v>26.940118999999999</v>
      </c>
      <c r="R57">
        <v>41.354227999999999</v>
      </c>
      <c r="U57" s="6" t="s">
        <v>109</v>
      </c>
    </row>
    <row r="58" spans="4:23" ht="15" thickBot="1">
      <c r="K58" t="s">
        <v>106</v>
      </c>
      <c r="L58">
        <v>1.7396067260750732</v>
      </c>
      <c r="Q58">
        <v>10.094481</v>
      </c>
      <c r="R58">
        <v>25.324967000000001</v>
      </c>
      <c r="U58" s="5" t="s">
        <v>114</v>
      </c>
    </row>
    <row r="59" spans="4:23">
      <c r="K59" s="11" t="s">
        <v>107</v>
      </c>
      <c r="L59" s="11">
        <v>2.0894437237345301E-2</v>
      </c>
      <c r="Q59">
        <v>36.113652999999999</v>
      </c>
      <c r="R59">
        <v>24.631449</v>
      </c>
      <c r="U59" s="4"/>
      <c r="V59" s="4" t="s">
        <v>97</v>
      </c>
      <c r="W59" s="4" t="s">
        <v>98</v>
      </c>
    </row>
    <row r="60" spans="4:23" ht="15" thickBot="1">
      <c r="K60" s="3" t="s">
        <v>108</v>
      </c>
      <c r="L60" s="3">
        <v>2.109815577833317</v>
      </c>
      <c r="M60" s="3"/>
      <c r="Q60">
        <v>14.655714</v>
      </c>
      <c r="R60">
        <v>20.296095999999999</v>
      </c>
      <c r="U60" t="s">
        <v>99</v>
      </c>
      <c r="V60">
        <v>18.961834148148146</v>
      </c>
      <c r="W60">
        <v>28.455410499999999</v>
      </c>
    </row>
    <row r="61" spans="4:23">
      <c r="Q61">
        <v>22.608398000000001</v>
      </c>
      <c r="U61" t="s">
        <v>100</v>
      </c>
      <c r="V61">
        <v>144.02790603704489</v>
      </c>
      <c r="W61">
        <v>171.30275626533091</v>
      </c>
    </row>
    <row r="62" spans="4:23">
      <c r="D62">
        <v>2.4711409999999998</v>
      </c>
      <c r="E62">
        <v>30.938687999999999</v>
      </c>
      <c r="Q62">
        <v>58.124909000000002</v>
      </c>
      <c r="U62" t="s">
        <v>101</v>
      </c>
      <c r="V62">
        <v>27</v>
      </c>
      <c r="W62">
        <v>20</v>
      </c>
    </row>
    <row r="63" spans="4:23">
      <c r="D63">
        <v>32.033904</v>
      </c>
      <c r="E63">
        <v>34.357607000000002</v>
      </c>
      <c r="Q63">
        <v>23.981276999999999</v>
      </c>
      <c r="U63" t="s">
        <v>102</v>
      </c>
      <c r="V63">
        <v>0</v>
      </c>
    </row>
    <row r="64" spans="4:23">
      <c r="D64">
        <v>31.456980000000001</v>
      </c>
      <c r="E64">
        <v>32.792991000000001</v>
      </c>
      <c r="Q64">
        <v>6.4825799999999996</v>
      </c>
      <c r="U64" t="s">
        <v>103</v>
      </c>
      <c r="V64">
        <v>39</v>
      </c>
    </row>
    <row r="65" spans="4:23">
      <c r="D65">
        <v>38.272494999999999</v>
      </c>
      <c r="E65">
        <v>39.090671999999998</v>
      </c>
      <c r="Q65">
        <v>7.4210529999999997</v>
      </c>
      <c r="U65" t="s">
        <v>104</v>
      </c>
      <c r="V65">
        <v>-2.5464208706143445</v>
      </c>
    </row>
    <row r="66" spans="4:23">
      <c r="D66">
        <v>17.652170000000002</v>
      </c>
      <c r="E66">
        <v>30.456852999999999</v>
      </c>
      <c r="Q66">
        <v>34.287424999999999</v>
      </c>
      <c r="U66" t="s">
        <v>105</v>
      </c>
      <c r="V66">
        <v>7.4723988726281866E-3</v>
      </c>
    </row>
    <row r="67" spans="4:23">
      <c r="D67">
        <v>13.541086</v>
      </c>
      <c r="E67">
        <v>38.751725</v>
      </c>
      <c r="Q67">
        <v>17.930986000000001</v>
      </c>
      <c r="U67" t="s">
        <v>106</v>
      </c>
      <c r="V67">
        <v>1.6848751217112248</v>
      </c>
    </row>
    <row r="68" spans="4:23">
      <c r="D68">
        <v>22.615593000000001</v>
      </c>
      <c r="E68">
        <v>41.354227999999999</v>
      </c>
      <c r="U68" t="s">
        <v>107</v>
      </c>
      <c r="V68">
        <v>1.4944797745256373E-2</v>
      </c>
    </row>
    <row r="69" spans="4:23" ht="15" thickBot="1">
      <c r="D69">
        <v>25.324967000000001</v>
      </c>
      <c r="E69">
        <v>60.294035000000001</v>
      </c>
      <c r="U69" s="3" t="s">
        <v>108</v>
      </c>
      <c r="V69" s="3">
        <v>2.0226909200367595</v>
      </c>
      <c r="W69" s="3"/>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 thickBot="1"/>
    <row r="78" spans="4:23">
      <c r="D78" s="8" t="s">
        <v>120</v>
      </c>
      <c r="E78" s="8"/>
    </row>
    <row r="79" spans="4:23">
      <c r="D79" t="s">
        <v>121</v>
      </c>
      <c r="E79">
        <v>0.37363996284209949</v>
      </c>
    </row>
    <row r="80" spans="4:23">
      <c r="D80" t="s">
        <v>122</v>
      </c>
      <c r="E80">
        <v>0.1396068218326455</v>
      </c>
    </row>
    <row r="81" spans="4:12">
      <c r="D81" t="s">
        <v>123</v>
      </c>
      <c r="E81">
        <v>3.2057674561726202E-2</v>
      </c>
    </row>
    <row r="82" spans="4:12">
      <c r="D82" t="s">
        <v>124</v>
      </c>
      <c r="E82">
        <v>11.387177956721336</v>
      </c>
    </row>
    <row r="83" spans="4:12" ht="15" thickBot="1">
      <c r="D83" s="3" t="s">
        <v>101</v>
      </c>
      <c r="E83" s="3">
        <v>10</v>
      </c>
    </row>
    <row r="85" spans="4:12" ht="15" thickBot="1">
      <c r="D85" t="s">
        <v>125</v>
      </c>
    </row>
    <row r="86" spans="4:12">
      <c r="D86" s="4"/>
      <c r="E86" s="4" t="s">
        <v>103</v>
      </c>
      <c r="F86" s="4" t="s">
        <v>130</v>
      </c>
      <c r="G86" s="4" t="s">
        <v>131</v>
      </c>
      <c r="H86" s="4" t="s">
        <v>132</v>
      </c>
      <c r="I86" s="4" t="s">
        <v>133</v>
      </c>
    </row>
    <row r="87" spans="4:12">
      <c r="D87" t="s">
        <v>126</v>
      </c>
      <c r="E87">
        <v>1</v>
      </c>
      <c r="F87">
        <v>168.31851258083566</v>
      </c>
      <c r="G87">
        <v>168.31851258083566</v>
      </c>
      <c r="H87">
        <v>1.2980746512194283</v>
      </c>
      <c r="I87">
        <v>0.28752818959490545</v>
      </c>
    </row>
    <row r="88" spans="4:12">
      <c r="D88" t="s">
        <v>127</v>
      </c>
      <c r="E88">
        <v>8</v>
      </c>
      <c r="F88">
        <v>1037.3425745443226</v>
      </c>
      <c r="G88">
        <v>129.66782181804032</v>
      </c>
    </row>
    <row r="89" spans="4:12" ht="15" thickBot="1">
      <c r="D89" s="3" t="s">
        <v>128</v>
      </c>
      <c r="E89" s="3">
        <v>9</v>
      </c>
      <c r="F89" s="3">
        <v>1205.6610871251582</v>
      </c>
      <c r="G89" s="3"/>
      <c r="H89" s="3"/>
      <c r="I89" s="3"/>
    </row>
    <row r="90" spans="4:12" ht="15" thickBot="1"/>
    <row r="91" spans="4:12">
      <c r="D91" s="4"/>
      <c r="E91" s="4" t="s">
        <v>134</v>
      </c>
      <c r="F91" s="4" t="s">
        <v>124</v>
      </c>
      <c r="G91" s="4" t="s">
        <v>104</v>
      </c>
      <c r="H91" s="4" t="s">
        <v>135</v>
      </c>
      <c r="I91" s="4" t="s">
        <v>136</v>
      </c>
      <c r="J91" s="4" t="s">
        <v>137</v>
      </c>
      <c r="K91" s="4" t="s">
        <v>138</v>
      </c>
      <c r="L91" s="4" t="s">
        <v>139</v>
      </c>
    </row>
    <row r="92" spans="4:12">
      <c r="D92" t="s">
        <v>129</v>
      </c>
      <c r="E92">
        <v>5.4036584824827152</v>
      </c>
      <c r="F92">
        <v>14.072654641634324</v>
      </c>
      <c r="G92">
        <v>0.3839828817013563</v>
      </c>
      <c r="H92">
        <v>0.71099559982347749</v>
      </c>
      <c r="I92">
        <v>-27.047941314426151</v>
      </c>
      <c r="J92">
        <v>37.855258279391578</v>
      </c>
      <c r="K92">
        <v>-27.047941314426151</v>
      </c>
      <c r="L92">
        <v>37.855258279391578</v>
      </c>
    </row>
    <row r="93" spans="4:12" ht="15" thickBot="1">
      <c r="D93" s="3" t="s">
        <v>140</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3:J34"/>
  <sheetViews>
    <sheetView zoomScale="160" zoomScaleNormal="160" workbookViewId="0">
      <selection activeCell="R13" sqref="R13"/>
    </sheetView>
  </sheetViews>
  <sheetFormatPr defaultRowHeight="14.5"/>
  <sheetData>
    <row r="3" spans="4:6">
      <c r="D3" t="s">
        <v>141</v>
      </c>
      <c r="E3" t="s">
        <v>142</v>
      </c>
    </row>
    <row r="4" spans="4:6">
      <c r="D4" s="2">
        <v>0.147929</v>
      </c>
      <c r="E4" s="2">
        <v>0.49503999999999998</v>
      </c>
    </row>
    <row r="5" spans="4:6">
      <c r="D5" s="2">
        <v>0.85066200000000003</v>
      </c>
      <c r="E5" s="2">
        <v>0.59295100000000001</v>
      </c>
    </row>
    <row r="6" spans="4:6">
      <c r="D6" s="2">
        <v>0.88</v>
      </c>
      <c r="E6" s="2">
        <v>0.25284800000000002</v>
      </c>
    </row>
    <row r="7" spans="4:6">
      <c r="D7" s="2">
        <v>0.921269</v>
      </c>
      <c r="E7" s="2">
        <v>0.39312900000000001</v>
      </c>
    </row>
    <row r="8" spans="4:6">
      <c r="D8" s="2">
        <v>0.60075999999999996</v>
      </c>
      <c r="E8" s="2">
        <v>0.43397799999999997</v>
      </c>
    </row>
    <row r="9" spans="4:6">
      <c r="D9" s="2">
        <v>0.49684200000000001</v>
      </c>
      <c r="E9" s="2">
        <v>0.352771</v>
      </c>
    </row>
    <row r="10" spans="4:6">
      <c r="D10" s="2">
        <v>0.67821100000000001</v>
      </c>
      <c r="E10" s="2">
        <v>0.44958799999999999</v>
      </c>
    </row>
    <row r="11" spans="4:6">
      <c r="D11" s="2">
        <v>0.58125499999999997</v>
      </c>
      <c r="E11" s="2">
        <v>0.63485400000000003</v>
      </c>
    </row>
    <row r="12" spans="4:6">
      <c r="D12" s="2">
        <v>0.30175400000000002</v>
      </c>
      <c r="E12" s="2">
        <v>0.46416099999999999</v>
      </c>
    </row>
    <row r="13" spans="4:6">
      <c r="D13" s="2">
        <v>0.67080700000000004</v>
      </c>
      <c r="E13" s="10"/>
      <c r="F13" s="10"/>
    </row>
    <row r="16" spans="4:6">
      <c r="D16" t="s">
        <v>110</v>
      </c>
    </row>
    <row r="17" spans="4:10" ht="15" thickBot="1"/>
    <row r="18" spans="4:10">
      <c r="D18" s="4"/>
      <c r="E18" s="4" t="s">
        <v>97</v>
      </c>
      <c r="F18" s="4" t="s">
        <v>98</v>
      </c>
    </row>
    <row r="19" spans="4:10">
      <c r="D19" t="s">
        <v>99</v>
      </c>
      <c r="E19">
        <v>0.61294889999999991</v>
      </c>
      <c r="F19">
        <v>0.45214666666666659</v>
      </c>
    </row>
    <row r="20" spans="4:10">
      <c r="D20" t="s">
        <v>100</v>
      </c>
      <c r="E20">
        <v>6.2023494600988945E-2</v>
      </c>
      <c r="F20">
        <v>1.3575903256500044E-2</v>
      </c>
      <c r="H20" s="9"/>
      <c r="I20" s="9"/>
      <c r="J20" s="9"/>
    </row>
    <row r="21" spans="4:10">
      <c r="D21" t="s">
        <v>101</v>
      </c>
      <c r="E21">
        <v>10</v>
      </c>
      <c r="F21">
        <v>9</v>
      </c>
    </row>
    <row r="22" spans="4:10">
      <c r="D22" t="s">
        <v>111</v>
      </c>
      <c r="E22">
        <v>3.9224628085935347E-2</v>
      </c>
    </row>
    <row r="23" spans="4:10">
      <c r="D23" t="s">
        <v>102</v>
      </c>
      <c r="E23">
        <v>0</v>
      </c>
    </row>
    <row r="24" spans="4:10">
      <c r="D24" t="s">
        <v>103</v>
      </c>
      <c r="E24">
        <v>17</v>
      </c>
    </row>
    <row r="25" spans="4:10">
      <c r="D25" t="s">
        <v>104</v>
      </c>
      <c r="E25">
        <v>1.7670836690454677</v>
      </c>
    </row>
    <row r="26" spans="4:10">
      <c r="D26" t="s">
        <v>105</v>
      </c>
      <c r="E26">
        <v>4.758001301771498E-2</v>
      </c>
    </row>
    <row r="27" spans="4:10">
      <c r="D27" t="s">
        <v>106</v>
      </c>
      <c r="E27">
        <v>1.7396067260750732</v>
      </c>
    </row>
    <row r="28" spans="4:10">
      <c r="D28" t="s">
        <v>107</v>
      </c>
      <c r="E28">
        <v>9.5160026035429959E-2</v>
      </c>
    </row>
    <row r="29" spans="4:10" ht="15" thickBot="1">
      <c r="D29" s="3" t="s">
        <v>108</v>
      </c>
      <c r="E29" s="3">
        <v>2.109815577833317</v>
      </c>
      <c r="F29" s="3"/>
    </row>
    <row r="34" spans="7:9">
      <c r="G34" s="9"/>
      <c r="H34" s="9"/>
      <c r="I34"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3:P20"/>
  <sheetViews>
    <sheetView zoomScale="145" zoomScaleNormal="145" workbookViewId="0">
      <selection activeCell="N16" sqref="N16"/>
    </sheetView>
  </sheetViews>
  <sheetFormatPr defaultRowHeight="14.5"/>
  <cols>
    <col min="14" max="14" width="14.08984375" customWidth="1"/>
  </cols>
  <sheetData>
    <row r="3" spans="2:16">
      <c r="B3" t="s">
        <v>91</v>
      </c>
      <c r="C3" t="s">
        <v>149</v>
      </c>
    </row>
    <row r="4" spans="2:16">
      <c r="B4">
        <v>594.36</v>
      </c>
      <c r="C4">
        <v>464.69001100000003</v>
      </c>
    </row>
    <row r="5" spans="2:16">
      <c r="B5">
        <v>501.77777800000001</v>
      </c>
      <c r="C5">
        <v>583.26539500000001</v>
      </c>
    </row>
    <row r="6" spans="2:16">
      <c r="B6">
        <v>528.82102299999997</v>
      </c>
      <c r="C6">
        <v>657.174126</v>
      </c>
    </row>
    <row r="7" spans="2:16">
      <c r="B7">
        <v>466.16581600000001</v>
      </c>
      <c r="C7">
        <v>438.32892800000002</v>
      </c>
      <c r="N7" t="s">
        <v>110</v>
      </c>
    </row>
    <row r="8" spans="2:16" ht="15" thickBot="1">
      <c r="B8">
        <v>592.886076</v>
      </c>
      <c r="C8">
        <v>615.38994200000002</v>
      </c>
    </row>
    <row r="9" spans="2:16">
      <c r="B9">
        <v>479.042373</v>
      </c>
      <c r="C9">
        <v>791.38082399999996</v>
      </c>
      <c r="N9" s="4"/>
      <c r="O9" s="4" t="s">
        <v>97</v>
      </c>
      <c r="P9" s="4" t="s">
        <v>98</v>
      </c>
    </row>
    <row r="10" spans="2:16">
      <c r="B10">
        <v>477.22127699999999</v>
      </c>
      <c r="C10">
        <v>695.81287599999996</v>
      </c>
      <c r="N10" t="s">
        <v>99</v>
      </c>
      <c r="O10">
        <v>500.27759300000008</v>
      </c>
      <c r="P10">
        <v>594.43553344444445</v>
      </c>
    </row>
    <row r="11" spans="2:16">
      <c r="B11">
        <v>331.89349099999998</v>
      </c>
      <c r="C11">
        <v>527.410031</v>
      </c>
      <c r="N11" t="s">
        <v>100</v>
      </c>
      <c r="O11">
        <v>5555.4812917667441</v>
      </c>
      <c r="P11">
        <v>12447.904788325191</v>
      </c>
    </row>
    <row r="12" spans="2:16">
      <c r="B12">
        <v>535.348837</v>
      </c>
      <c r="C12">
        <v>576.467668</v>
      </c>
      <c r="N12" t="s">
        <v>101</v>
      </c>
      <c r="O12">
        <v>10</v>
      </c>
      <c r="P12">
        <v>9</v>
      </c>
    </row>
    <row r="13" spans="2:16">
      <c r="B13">
        <v>495.25925899999999</v>
      </c>
      <c r="N13" t="s">
        <v>111</v>
      </c>
      <c r="O13">
        <v>8798.974701911895</v>
      </c>
    </row>
    <row r="14" spans="2:16">
      <c r="N14" t="s">
        <v>102</v>
      </c>
      <c r="O14">
        <v>0</v>
      </c>
    </row>
    <row r="15" spans="2:16">
      <c r="N15" t="s">
        <v>103</v>
      </c>
      <c r="O15">
        <v>17</v>
      </c>
    </row>
    <row r="16" spans="2:16">
      <c r="N16" t="s">
        <v>104</v>
      </c>
      <c r="O16">
        <v>-2.1846676115030039</v>
      </c>
    </row>
    <row r="17" spans="14:16">
      <c r="N17" t="s">
        <v>105</v>
      </c>
      <c r="O17">
        <v>2.1603458578222112E-2</v>
      </c>
    </row>
    <row r="18" spans="14:16">
      <c r="N18" t="s">
        <v>106</v>
      </c>
      <c r="O18">
        <v>1.7396067260750732</v>
      </c>
    </row>
    <row r="19" spans="14:16">
      <c r="N19" s="11" t="s">
        <v>107</v>
      </c>
      <c r="O19" s="11">
        <v>4.3206917156444202E-2</v>
      </c>
    </row>
    <row r="20" spans="14:16" ht="15" thickBot="1">
      <c r="N20" s="3" t="s">
        <v>108</v>
      </c>
      <c r="O20" s="3">
        <v>2.109815577833317</v>
      </c>
      <c r="P20" s="3"/>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BlinkRateMinute</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2025-01-15T19:18:14Z</dcterms:modified>
</cp:coreProperties>
</file>