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420A0E06-35D5-5A4E-9538-C8887060CA53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<sst xmlns="http://schemas.openxmlformats.org/spreadsheetml/2006/main" count="104" uniqueCount="68">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</sst>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10" activePane="bottomLeft" state="frozen"/>
      <selection pane="bottomLeft" activeCell="P11" sqref="P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7</v>
      </c>
      <c r="Q11" s="6" t="s">
        <v>67</v>
      </c>
      <c r="R11" t="s">
        <v>37</v>
      </c>
      <c r="S11">
        <f>M11-P11</f>
        <v>17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37</v>
      </c>
      <c r="S36">
        <f>SUM(S10:S35)</f>
        <v>35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4.625</v>
      </c>
      <c r="S37">
        <f>S36/8</f>
        <v>4.375</v>
      </c>
    </row>
    <row r="38" spans="6:19" x14ac:dyDescent="0.2">
      <c r="O38" t="s">
        <v>27</v>
      </c>
      <c r="P38" s="7">
        <f>(P36/M36)*100</f>
        <v>12.585034013605442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56</v>
      </c>
    </row>
    <row r="44" spans="6:19" x14ac:dyDescent="0.2">
      <c r="O44" t="s">
        <v>28</v>
      </c>
      <c r="P44">
        <f>P43/8</f>
        <v>7</v>
      </c>
    </row>
    <row r="45" spans="6:19" x14ac:dyDescent="0.2">
      <c r="O45" t="s">
        <v>27</v>
      </c>
      <c r="P45" s="8">
        <f>P43/M36</f>
        <v>0.19047619047619047</v>
      </c>
    </row>
    <row r="46" spans="6:19" x14ac:dyDescent="0.2">
      <c r="O46" t="s">
        <v>66</v>
      </c>
      <c r="P46" s="8">
        <f>P43/M36</f>
        <v>0.19047619047619047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2020-01-20T12:10:56Z</dcterms:modified>
</cp:coreProperties>
</file>