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D0A4578C-B947-3940-861A-F570B5F90FBC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1" l="1"/>
  <c r="P42" i="1"/>
  <c r="P43" i="1" s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<sst xmlns="http://schemas.openxmlformats.org/spreadsheetml/2006/main" count="102" uniqueCount="67">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</sst>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25" activePane="bottomLeft" state="frozen"/>
      <selection pane="bottomLeft" activeCell="R41" sqref="R4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30</v>
      </c>
      <c r="S36">
        <f>SUM(S10:S35)</f>
        <v>18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3.75</v>
      </c>
      <c r="S37">
        <f>S36/8</f>
        <v>2.25</v>
      </c>
    </row>
    <row r="38" spans="6:19" x14ac:dyDescent="0.2">
      <c r="O38" t="s">
        <v>27</v>
      </c>
      <c r="P38" s="7">
        <f>(P36/M36)*100</f>
        <v>10.204081632653061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13</v>
      </c>
      <c r="Q41" s="6">
        <v>43846</v>
      </c>
      <c r="R41" t="s">
        <v>33</v>
      </c>
    </row>
    <row r="42" spans="6:19" x14ac:dyDescent="0.2">
      <c r="O42" t="s">
        <v>64</v>
      </c>
      <c r="P42">
        <f>SUM(P41)</f>
        <v>13</v>
      </c>
    </row>
    <row r="43" spans="6:19" x14ac:dyDescent="0.2">
      <c r="O43" t="s">
        <v>65</v>
      </c>
      <c r="P43">
        <f>P42+P36</f>
        <v>43</v>
      </c>
    </row>
    <row r="44" spans="6:19" x14ac:dyDescent="0.2">
      <c r="O44" t="s">
        <v>28</v>
      </c>
      <c r="P44">
        <f>P43/8</f>
        <v>5.375</v>
      </c>
    </row>
    <row r="45" spans="6:19" x14ac:dyDescent="0.2">
      <c r="O45" t="s">
        <v>27</v>
      </c>
      <c r="P45" s="8">
        <f>P43/M36</f>
        <v>0.14625850340136054</v>
      </c>
    </row>
    <row r="46" spans="6:19" x14ac:dyDescent="0.2">
      <c r="O46" t="s">
        <v>66</v>
      </c>
      <c r="P46" s="8">
        <f>P43/M36</f>
        <v>0.14625850340136054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2020-01-16T09:37:47Z</dcterms:modified>
</cp:coreProperties>
</file>