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Examensarbete/"/>
    </mc:Choice>
  </mc:AlternateContent>
  <xr:revisionPtr revIDLastSave="0" documentId="13_ncr:1_{F3711A2D-8C47-CB48-93F5-73ED47578289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1" l="1"/>
  <c r="S11" i="1"/>
  <c r="S21" i="1"/>
  <c r="S35" i="1"/>
  <c r="S34" i="1"/>
  <c r="S33" i="1"/>
  <c r="S32" i="1"/>
  <c r="S31" i="1"/>
  <c r="S30" i="1"/>
  <c r="S29" i="1"/>
  <c r="S28" i="1"/>
  <c r="S27" i="1"/>
  <c r="S26" i="1"/>
  <c r="S19" i="1"/>
  <c r="S15" i="1"/>
  <c r="S25" i="1" l="1"/>
  <c r="S24" i="1"/>
  <c r="S23" i="1"/>
  <c r="S22" i="1"/>
  <c r="S20" i="1" l="1"/>
  <c r="S18" i="1" l="1"/>
  <c r="S16" i="1"/>
  <c r="S13" i="1"/>
  <c r="S12" i="1"/>
  <c r="S10" i="1"/>
  <c r="P36" i="1"/>
  <c r="S36" i="1" l="1"/>
  <c r="S37" i="1" s="1"/>
  <c r="P37" i="1"/>
  <c r="M36" i="1"/>
  <c r="M37" i="1" s="1"/>
  <c r="P38" i="1" l="1"/>
</calcChain>
</file>

<file path=xl/sharedStrings.xml><?xml version="1.0" encoding="utf-8"?>
<sst xmlns="http://schemas.openxmlformats.org/spreadsheetml/2006/main" count="90" uniqueCount="59">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</sst>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38"/>
  <sheetViews>
    <sheetView tabSelected="1" topLeftCell="C1" workbookViewId="0">
      <pane ySplit="9" topLeftCell="A14" activePane="bottomLeft" state="frozen"/>
      <selection pane="bottomLeft" activeCell="C14" sqref="C14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/>
      <c r="Q11" s="6"/>
      <c r="S11">
        <f>M11-P11</f>
        <v>24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  <c r="S12">
        <f t="shared" ref="S12:S23" si="0">M12-P12</f>
        <v>16</v>
      </c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  <c r="S13">
        <f t="shared" si="0"/>
        <v>16</v>
      </c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Q14" s="6"/>
      <c r="S14">
        <f t="shared" si="0"/>
        <v>16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Q15" s="6"/>
      <c r="S15">
        <f t="shared" si="0"/>
        <v>24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  <c r="S16">
        <f t="shared" si="0"/>
        <v>4</v>
      </c>
    </row>
    <row r="17" spans="6:19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9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  <c r="S18">
        <f t="shared" si="0"/>
        <v>4</v>
      </c>
    </row>
    <row r="19" spans="6:19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  <c r="S19">
        <f t="shared" si="0"/>
        <v>8</v>
      </c>
    </row>
    <row r="20" spans="6:19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  <c r="S20">
        <f t="shared" si="0"/>
        <v>4</v>
      </c>
    </row>
    <row r="21" spans="6:19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  <c r="S21">
        <f t="shared" si="0"/>
        <v>8</v>
      </c>
    </row>
    <row r="22" spans="6:19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  <c r="S22">
        <f t="shared" si="0"/>
        <v>8</v>
      </c>
    </row>
    <row r="23" spans="6:19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  <c r="S23">
        <f t="shared" si="0"/>
        <v>8</v>
      </c>
    </row>
    <row r="24" spans="6:19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  <c r="S24">
        <f t="shared" ref="S24:S35" si="1">M24-P24</f>
        <v>4</v>
      </c>
    </row>
    <row r="25" spans="6:19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  <c r="S25">
        <f t="shared" si="1"/>
        <v>4</v>
      </c>
    </row>
    <row r="26" spans="6:19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  <c r="S26">
        <f t="shared" si="1"/>
        <v>8</v>
      </c>
    </row>
    <row r="27" spans="6:19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  <c r="S27">
        <f t="shared" si="1"/>
        <v>4</v>
      </c>
    </row>
    <row r="28" spans="6:19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  <c r="S28">
        <f t="shared" si="1"/>
        <v>16</v>
      </c>
    </row>
    <row r="29" spans="6:19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  <c r="S29">
        <f t="shared" si="1"/>
        <v>6</v>
      </c>
    </row>
    <row r="30" spans="6:19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  <c r="S30">
        <f t="shared" si="1"/>
        <v>4</v>
      </c>
    </row>
    <row r="31" spans="6:19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  <c r="S31">
        <f t="shared" si="1"/>
        <v>4</v>
      </c>
    </row>
    <row r="32" spans="6:19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  <c r="S32">
        <f t="shared" si="1"/>
        <v>8</v>
      </c>
    </row>
    <row r="33" spans="9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  <c r="S33">
        <f t="shared" si="1"/>
        <v>24</v>
      </c>
    </row>
    <row r="34" spans="9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  <c r="S34">
        <f t="shared" si="1"/>
        <v>24</v>
      </c>
    </row>
    <row r="35" spans="9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  <c r="S35">
        <f t="shared" si="1"/>
        <v>40</v>
      </c>
    </row>
    <row r="36" spans="9:19" x14ac:dyDescent="0.2">
      <c r="M36">
        <f>SUM(M10:M35)</f>
        <v>294</v>
      </c>
      <c r="P36">
        <f>SUM(P10:P35)</f>
        <v>8</v>
      </c>
      <c r="S36">
        <f>SUM(S10:S35)</f>
        <v>286</v>
      </c>
    </row>
    <row r="37" spans="9:19" x14ac:dyDescent="0.2">
      <c r="L37" t="s">
        <v>28</v>
      </c>
      <c r="M37">
        <f>M36/8</f>
        <v>36.75</v>
      </c>
      <c r="O37" t="s">
        <v>28</v>
      </c>
      <c r="P37">
        <f>P36/8</f>
        <v>1</v>
      </c>
      <c r="S37">
        <f>S36/8</f>
        <v>35.75</v>
      </c>
    </row>
    <row r="38" spans="9:19" x14ac:dyDescent="0.2">
      <c r="O38" t="s">
        <v>27</v>
      </c>
      <c r="P38" s="7">
        <f>(P36/M36)*100</f>
        <v>2.7210884353741496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2020-01-09T08:00:43Z</dcterms:modified>
</cp:coreProperties>
</file>