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 Overview" sheetId="2" state="visible" r:id="rId2"/>
    <sheet xmlns:r="http://schemas.openxmlformats.org/officeDocument/2006/relationships" name="📅 30-Day Calendar" sheetId="3" state="visible" r:id="rId3"/>
    <sheet xmlns:r="http://schemas.openxmlformats.org/officeDocument/2006/relationships" name="🔗 Link Building Tracker" sheetId="4" state="visible" r:id="rId4"/>
    <sheet xmlns:r="http://schemas.openxmlformats.org/officeDocument/2006/relationships" name="🤖 GEO &amp; AI Visibility" sheetId="5" state="visible" r:id="rId5"/>
    <sheet xmlns:r="http://schemas.openxmlformats.org/officeDocument/2006/relationships" name="🎯 Keyword Strategy" sheetId="6" state="visible" r:id="rId6"/>
    <sheet xmlns:r="http://schemas.openxmlformats.org/officeDocument/2006/relationships" name="📊 KPI Tracker"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0"/>
  <fonts count="4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20"/>
    </font>
    <font>
      <name val="Arial"/>
      <charset val="1"/>
      <family val="0"/>
      <color rgb="FFFFFFFF"/>
      <sz val="11"/>
    </font>
    <font>
      <name val="Arial"/>
      <charset val="1"/>
      <family val="0"/>
      <i val="1"/>
      <color rgb="FF1A2B4A"/>
      <sz val="10"/>
    </font>
    <font>
      <name val="Arial"/>
      <charset val="1"/>
      <family val="0"/>
      <b val="1"/>
      <color rgb="FFFFFFFF"/>
      <sz val="12"/>
    </font>
    <font>
      <name val="Arial"/>
      <charset val="1"/>
      <family val="0"/>
      <b val="1"/>
      <color rgb="FFFFFFFF"/>
      <sz val="10"/>
    </font>
    <font>
      <name val="Arial"/>
      <charset val="1"/>
      <family val="0"/>
      <color rgb="FF000000"/>
      <sz val="10"/>
    </font>
    <font>
      <name val="Arial"/>
      <charset val="1"/>
      <family val="0"/>
      <b val="1"/>
      <color rgb="FF000000"/>
      <sz val="10"/>
    </font>
    <font>
      <name val="Arial"/>
      <charset val="1"/>
      <family val="0"/>
      <color rgb="FF424242"/>
      <sz val="9"/>
    </font>
    <font>
      <name val="Arial"/>
      <charset val="1"/>
      <family val="0"/>
      <b val="1"/>
      <color rgb="FF000000"/>
      <sz val="9"/>
    </font>
    <font>
      <name val="Arial"/>
      <charset val="1"/>
      <family val="0"/>
      <color rgb="FF000000"/>
      <sz val="9"/>
    </font>
    <font>
      <name val="Arial"/>
      <charset val="1"/>
      <family val="0"/>
      <b val="1"/>
      <color rgb="FFFFFFFF"/>
      <sz val="16"/>
    </font>
    <font>
      <name val="Arial"/>
      <charset val="1"/>
      <family val="0"/>
      <b val="1"/>
      <color rgb="FFFFFFFF"/>
      <sz val="9"/>
    </font>
    <font>
      <name val="Arial"/>
      <charset val="1"/>
      <family val="0"/>
      <b val="1"/>
      <color rgb="FFFFFFFF"/>
      <sz val="8"/>
    </font>
    <font>
      <name val="Arial"/>
      <charset val="1"/>
      <family val="0"/>
      <b val="1"/>
      <color rgb="FF2E7D32"/>
      <sz val="9"/>
    </font>
    <font>
      <name val="Arial"/>
      <charset val="1"/>
      <family val="0"/>
      <b val="1"/>
      <color rgb="FFC62828"/>
      <sz val="9"/>
    </font>
    <font>
      <name val="Arial"/>
      <charset val="1"/>
      <family val="0"/>
      <b val="1"/>
      <color rgb="FF1565C0"/>
      <sz val="9"/>
    </font>
    <font>
      <name val="Arial"/>
      <charset val="1"/>
      <family val="0"/>
      <b val="1"/>
      <color rgb="FFE65100"/>
      <sz val="9"/>
    </font>
    <font>
      <name val="Arial"/>
      <charset val="1"/>
      <family val="0"/>
      <b val="1"/>
      <color rgb="FF6A1B9A"/>
      <sz val="9"/>
    </font>
    <font>
      <name val="Arial"/>
      <charset val="1"/>
      <family val="0"/>
      <b val="1"/>
      <color rgb="FFFFFFFF"/>
      <sz val="14"/>
    </font>
    <font>
      <name val="Arial"/>
      <charset val="1"/>
      <family val="0"/>
      <b val="1"/>
      <color rgb="FF424242"/>
      <sz val="9"/>
    </font>
    <font>
      <name val="Arial"/>
      <charset val="1"/>
      <family val="0"/>
      <i val="1"/>
      <color rgb="FF1A2B4A"/>
      <sz val="9"/>
    </font>
    <font>
      <name val="Arial"/>
      <charset val="1"/>
      <family val="0"/>
      <b val="1"/>
      <color rgb="FFFFFFFF"/>
      <sz val="13"/>
    </font>
    <font>
      <name val="Arial"/>
      <charset val="1"/>
      <family val="0"/>
      <i val="1"/>
      <color rgb="FF000000"/>
      <sz val="9"/>
    </font>
    <font>
      <name val="Arial"/>
      <charset val="1"/>
      <family val="0"/>
      <color rgb="FF1565C0"/>
      <sz val="9"/>
    </font>
    <font>
      <name val="Arial"/>
      <charset val="1"/>
      <family val="0"/>
      <b val="1"/>
      <color rgb="FF00695C"/>
      <sz val="9"/>
    </font>
    <font>
      <name val="Arial"/>
      <charset val="1"/>
      <family val="0"/>
      <color rgb="FF00695C"/>
      <sz val="9"/>
    </font>
    <font>
      <name val="Arial"/>
      <charset val="1"/>
      <family val="0"/>
      <color rgb="FF2E7D32"/>
      <sz val="9"/>
    </font>
    <font>
      <name val="Arial"/>
      <charset val="1"/>
      <family val="0"/>
      <color rgb="FFE65100"/>
      <sz val="9"/>
    </font>
    <font>
      <name val="Arial"/>
      <charset val="1"/>
      <family val="0"/>
      <color rgb="FF6A1B9A"/>
      <sz val="9"/>
    </font>
    <font>
      <name val="Arial"/>
      <charset val="1"/>
      <family val="0"/>
      <b val="1"/>
      <color rgb="FFFFFFFF"/>
      <sz val="11"/>
    </font>
    <font>
      <name val="Calibri"/>
      <b val="1"/>
      <color rgb="00FFFFFF"/>
      <sz val="24"/>
    </font>
    <font>
      <name val="Calibri"/>
      <color rgb="00C9A84C"/>
      <sz val="14"/>
    </font>
    <font>
      <name val="Calibri"/>
      <color rgb="00888888"/>
      <sz val="11"/>
    </font>
    <font>
      <name val="Calibri"/>
      <color rgb="00C9A84C"/>
      <sz val="10"/>
    </font>
    <font>
      <name val="Calibri"/>
      <color rgb="00FFFFFF"/>
      <sz val="10"/>
    </font>
    <font>
      <name val="Calibri"/>
      <color rgb="00444444"/>
      <sz val="10"/>
    </font>
    <font>
      <name val="Calibri"/>
      <color rgb="00444444"/>
      <sz val="9"/>
    </font>
  </fonts>
  <fills count="24">
    <fill>
      <patternFill/>
    </fill>
    <fill>
      <patternFill patternType="gray125"/>
    </fill>
    <fill>
      <patternFill patternType="solid">
        <fgColor rgb="FF1A2B4A"/>
        <bgColor rgb="FF424242"/>
      </patternFill>
    </fill>
    <fill>
      <patternFill patternType="solid">
        <fgColor rgb="FFC9A84C"/>
        <bgColor rgb="FFFF9900"/>
      </patternFill>
    </fill>
    <fill>
      <patternFill patternType="solid">
        <fgColor rgb="FFFFF8E1"/>
        <bgColor rgb="FFF5F5F5"/>
      </patternFill>
    </fill>
    <fill>
      <patternFill patternType="solid">
        <fgColor rgb="FFA07830"/>
        <bgColor rgb="FF808080"/>
      </patternFill>
    </fill>
    <fill>
      <patternFill patternType="solid">
        <fgColor rgb="FFF4F6FA"/>
        <bgColor rgb="FFF5F5F5"/>
      </patternFill>
    </fill>
    <fill>
      <patternFill patternType="solid">
        <fgColor rgb="FFFFFFFF"/>
        <bgColor rgb="FFF4F6FA"/>
      </patternFill>
    </fill>
    <fill>
      <patternFill patternType="solid">
        <fgColor rgb="FF1565C0"/>
        <bgColor rgb="FF2C5F8A"/>
      </patternFill>
    </fill>
    <fill>
      <patternFill patternType="solid">
        <fgColor rgb="FF6A1B9A"/>
        <bgColor rgb="FF7B2D8B"/>
      </patternFill>
    </fill>
    <fill>
      <patternFill patternType="solid">
        <fgColor rgb="FFE3F2FD"/>
        <bgColor rgb="FFE0F2F1"/>
      </patternFill>
    </fill>
    <fill>
      <patternFill patternType="solid">
        <fgColor rgb="FFF3E5F5"/>
        <bgColor rgb="FFFFEBEE"/>
      </patternFill>
    </fill>
    <fill>
      <patternFill patternType="solid">
        <fgColor rgb="FF00695C"/>
        <bgColor rgb="FF1B6B4A"/>
      </patternFill>
    </fill>
    <fill>
      <patternFill patternType="solid">
        <fgColor rgb="FF2E7D32"/>
        <bgColor rgb="FF1B6B4A"/>
      </patternFill>
    </fill>
    <fill>
      <patternFill patternType="solid">
        <fgColor rgb="FFE0F2F1"/>
        <bgColor rgb="FFE3F2FD"/>
      </patternFill>
    </fill>
    <fill>
      <patternFill patternType="solid">
        <fgColor rgb="FFE8F5E9"/>
        <bgColor rgb="FFE0F2F1"/>
      </patternFill>
    </fill>
    <fill>
      <patternFill patternType="solid">
        <fgColor rgb="FFFFEBEE"/>
        <bgColor rgb="FFF3E5F5"/>
      </patternFill>
    </fill>
    <fill>
      <patternFill patternType="solid">
        <fgColor rgb="FFF5F5F5"/>
        <bgColor rgb="FFF4F6FA"/>
      </patternFill>
    </fill>
    <fill>
      <patternFill patternType="solid">
        <fgColor rgb="FF2C5F8A"/>
        <bgColor rgb="FF1565C0"/>
      </patternFill>
    </fill>
    <fill>
      <patternFill patternType="solid">
        <fgColor rgb="FF1B6B4A"/>
        <bgColor rgb="FF00695C"/>
      </patternFill>
    </fill>
    <fill>
      <patternFill patternType="solid">
        <fgColor rgb="FF7B2D8B"/>
        <bgColor rgb="FF6A1B9A"/>
      </patternFill>
    </fill>
    <fill>
      <patternFill patternType="solid">
        <fgColor rgb="FFE65100"/>
        <bgColor rgb="FFC62828"/>
      </patternFill>
    </fill>
    <fill>
      <patternFill patternType="solid"/>
    </fill>
    <fill>
      <patternFill patternType="solid">
        <fgColor rgb="00C9A84C"/>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diagonal/>
    </border>
    <border>
      <left/>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9">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10" fillId="6" borderId="1" applyAlignment="1" pivotButton="0" quotePrefix="0" xfId="0">
      <alignment horizontal="left" vertical="center" wrapText="1"/>
    </xf>
    <xf numFmtId="0" fontId="9" fillId="6" borderId="1" applyAlignment="1" pivotButton="0" quotePrefix="0" xfId="0">
      <alignment horizontal="left" vertical="center" wrapText="1"/>
    </xf>
    <xf numFmtId="0" fontId="10"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7" borderId="1" applyAlignment="1" pivotButton="0" quotePrefix="0" xfId="0">
      <alignment horizontal="left"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11" fillId="10" borderId="0" applyAlignment="1" pivotButton="0" quotePrefix="0" xfId="0">
      <alignment horizontal="left" vertical="top" wrapText="1"/>
    </xf>
    <xf numFmtId="0" fontId="11" fillId="11" borderId="0" applyAlignment="1" pivotButton="0" quotePrefix="0" xfId="0">
      <alignment horizontal="left" vertical="top" wrapText="1"/>
    </xf>
    <xf numFmtId="0" fontId="8" fillId="12" borderId="0" applyAlignment="1" pivotButton="0" quotePrefix="0" xfId="0">
      <alignment horizontal="center" vertical="center" wrapText="1"/>
    </xf>
    <xf numFmtId="0" fontId="8" fillId="13" borderId="0" applyAlignment="1" pivotButton="0" quotePrefix="0" xfId="0">
      <alignment horizontal="center" vertical="center" wrapText="1"/>
    </xf>
    <xf numFmtId="0" fontId="11" fillId="14" borderId="0" applyAlignment="1" pivotButton="0" quotePrefix="0" xfId="0">
      <alignment horizontal="left" vertical="top" wrapText="1"/>
    </xf>
    <xf numFmtId="0" fontId="11" fillId="15" borderId="0" applyAlignment="1" pivotButton="0" quotePrefix="0" xfId="0">
      <alignment horizontal="left" vertical="top" wrapText="1"/>
    </xf>
    <xf numFmtId="0" fontId="12" fillId="6" borderId="1" applyAlignment="1" pivotButton="0" quotePrefix="0" xfId="0">
      <alignment horizontal="left" vertical="center" wrapText="1"/>
    </xf>
    <xf numFmtId="0" fontId="13" fillId="6" borderId="1" applyAlignment="1" pivotButton="0" quotePrefix="0" xfId="0">
      <alignment horizontal="center" vertical="center" wrapText="1"/>
    </xf>
    <xf numFmtId="0" fontId="12" fillId="7" borderId="1" applyAlignment="1" pivotButton="0" quotePrefix="0" xfId="0">
      <alignment horizontal="left" vertical="center" wrapText="1"/>
    </xf>
    <xf numFmtId="0" fontId="13" fillId="7" borderId="1"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1" applyAlignment="1" pivotButton="0" quotePrefix="0" xfId="0">
      <alignment horizontal="center" vertical="center" wrapText="1"/>
    </xf>
    <xf numFmtId="0" fontId="13" fillId="7" borderId="1" applyAlignment="1" pivotButton="0" quotePrefix="0" xfId="0">
      <alignment horizontal="center" vertical="top" wrapText="1"/>
    </xf>
    <xf numFmtId="0" fontId="16" fillId="2" borderId="1" applyAlignment="1" pivotButton="0" quotePrefix="0" xfId="0">
      <alignment horizontal="left" vertical="top" wrapText="1"/>
    </xf>
    <xf numFmtId="0" fontId="17" fillId="15" borderId="1" applyAlignment="1" pivotButton="0" quotePrefix="0" xfId="0">
      <alignment horizontal="left" vertical="top" wrapText="1"/>
    </xf>
    <xf numFmtId="0" fontId="11" fillId="7" borderId="1" applyAlignment="1" pivotButton="0" quotePrefix="0" xfId="0">
      <alignment horizontal="left" vertical="top" wrapText="1"/>
    </xf>
    <xf numFmtId="0" fontId="13" fillId="7" borderId="1" applyAlignment="1" pivotButton="0" quotePrefix="0" xfId="0">
      <alignment horizontal="left" vertical="top" wrapText="1"/>
    </xf>
    <xf numFmtId="0" fontId="18" fillId="16" borderId="1" applyAlignment="1" pivotButton="0" quotePrefix="0" xfId="0">
      <alignment horizontal="center" vertical="top" wrapText="1"/>
    </xf>
    <xf numFmtId="0" fontId="11" fillId="17" borderId="1" applyAlignment="1" pivotButton="0" quotePrefix="0" xfId="0">
      <alignment horizontal="center" vertical="top" wrapText="1"/>
    </xf>
    <xf numFmtId="0" fontId="13" fillId="6" borderId="1" applyAlignment="1" pivotButton="0" quotePrefix="0" xfId="0">
      <alignment horizontal="center" vertical="top" wrapText="1"/>
    </xf>
    <xf numFmtId="0" fontId="11" fillId="6" borderId="1" applyAlignment="1" pivotButton="0" quotePrefix="0" xfId="0">
      <alignment horizontal="left" vertical="top" wrapText="1"/>
    </xf>
    <xf numFmtId="0" fontId="13" fillId="6" borderId="1" applyAlignment="1" pivotButton="0" quotePrefix="0" xfId="0">
      <alignment horizontal="left" vertical="top" wrapText="1"/>
    </xf>
    <xf numFmtId="0" fontId="19" fillId="10" borderId="1" applyAlignment="1" pivotButton="0" quotePrefix="0" xfId="0">
      <alignment horizontal="left" vertical="top" wrapText="1"/>
    </xf>
    <xf numFmtId="0" fontId="20" fillId="4" borderId="1" applyAlignment="1" pivotButton="0" quotePrefix="0" xfId="0">
      <alignment horizontal="left" vertical="top" wrapText="1"/>
    </xf>
    <xf numFmtId="0" fontId="21" fillId="11" borderId="1" applyAlignment="1" pivotButton="0" quotePrefix="0" xfId="0">
      <alignment horizontal="left" vertical="top" wrapText="1"/>
    </xf>
    <xf numFmtId="0" fontId="16" fillId="18" borderId="1" applyAlignment="1" pivotButton="0" quotePrefix="0" xfId="0">
      <alignment horizontal="left" vertical="top" wrapText="1"/>
    </xf>
    <xf numFmtId="0" fontId="20" fillId="4" borderId="1" applyAlignment="1" pivotButton="0" quotePrefix="0" xfId="0">
      <alignment horizontal="center" vertical="top" wrapText="1"/>
    </xf>
    <xf numFmtId="0" fontId="16" fillId="19" borderId="1" applyAlignment="1" pivotButton="0" quotePrefix="0" xfId="0">
      <alignment horizontal="left" vertical="top" wrapText="1"/>
    </xf>
    <xf numFmtId="0" fontId="16" fillId="20" borderId="1" applyAlignment="1" pivotButton="0" quotePrefix="0" xfId="0">
      <alignment horizontal="left" vertical="top" wrapText="1"/>
    </xf>
    <xf numFmtId="0" fontId="18" fillId="16" borderId="1" applyAlignment="1" pivotButton="0" quotePrefix="0" xfId="0">
      <alignment horizontal="left" vertical="top" wrapText="1"/>
    </xf>
    <xf numFmtId="0" fontId="22" fillId="2" borderId="0" applyAlignment="1" pivotButton="0" quotePrefix="0" xfId="0">
      <alignment horizontal="center" vertical="center" wrapText="1"/>
    </xf>
    <xf numFmtId="0" fontId="15" fillId="5" borderId="1" applyAlignment="1" pivotButton="0" quotePrefix="0" xfId="0">
      <alignment horizontal="center" vertical="center" wrapText="1"/>
    </xf>
    <xf numFmtId="0" fontId="13" fillId="7" borderId="1" applyAlignment="1" pivotButton="0" quotePrefix="0" xfId="0">
      <alignment horizontal="left" vertical="center" wrapText="1"/>
    </xf>
    <xf numFmtId="0" fontId="20" fillId="4" borderId="1" applyAlignment="1" pivotButton="0" quotePrefix="0" xfId="0">
      <alignment horizontal="left" vertical="center" wrapText="1"/>
    </xf>
    <xf numFmtId="0" fontId="13" fillId="6" borderId="1" applyAlignment="1" pivotButton="0" quotePrefix="0" xfId="0">
      <alignment horizontal="left" vertical="center" wrapText="1"/>
    </xf>
    <xf numFmtId="0" fontId="23" fillId="6" borderId="1" applyAlignment="1" pivotButton="0" quotePrefix="0" xfId="0">
      <alignment horizontal="left" vertical="center" wrapText="1"/>
    </xf>
    <xf numFmtId="0" fontId="24" fillId="11" borderId="0" applyAlignment="1" pivotButton="0" quotePrefix="0" xfId="0">
      <alignment horizontal="center" vertical="center" wrapText="1"/>
    </xf>
    <xf numFmtId="0" fontId="7" fillId="9" borderId="0" applyAlignment="1" pivotButton="0" quotePrefix="0" xfId="0">
      <alignment horizontal="center" vertical="center" wrapText="1"/>
    </xf>
    <xf numFmtId="0" fontId="13" fillId="11" borderId="1" applyAlignment="1" pivotButton="0" quotePrefix="0" xfId="0">
      <alignment horizontal="left" vertical="top" wrapText="1"/>
    </xf>
    <xf numFmtId="0" fontId="10" fillId="11" borderId="1" applyAlignment="1" pivotButton="0" quotePrefix="0" xfId="0">
      <alignment horizontal="center" vertical="top" wrapText="1"/>
    </xf>
    <xf numFmtId="0" fontId="21" fillId="7" borderId="1" applyAlignment="1" pivotButton="0" quotePrefix="0" xfId="0">
      <alignment horizontal="left" vertical="top" wrapText="1"/>
    </xf>
    <xf numFmtId="0" fontId="25" fillId="8" borderId="0" applyAlignment="1" pivotButton="0" quotePrefix="0" xfId="0">
      <alignment horizontal="center" vertical="center" wrapText="1"/>
    </xf>
    <xf numFmtId="0" fontId="19" fillId="10" borderId="2" applyAlignment="1" pivotButton="0" quotePrefix="0" xfId="0">
      <alignment horizontal="right" vertical="center" wrapText="1"/>
    </xf>
    <xf numFmtId="0" fontId="13" fillId="10" borderId="2" applyAlignment="1" pivotButton="0" quotePrefix="0" xfId="0">
      <alignment horizontal="left" vertical="center" wrapText="1"/>
    </xf>
    <xf numFmtId="0" fontId="12" fillId="10" borderId="2" applyAlignment="1" pivotButton="0" quotePrefix="0" xfId="0">
      <alignment horizontal="left" vertical="center" wrapText="1"/>
    </xf>
    <xf numFmtId="0" fontId="26" fillId="10" borderId="2" applyAlignment="1" pivotButton="0" quotePrefix="0" xfId="0">
      <alignment horizontal="left" vertical="center" wrapText="1"/>
    </xf>
    <xf numFmtId="0" fontId="15" fillId="8" borderId="0" applyAlignment="1" pivotButton="0" quotePrefix="0" xfId="0">
      <alignment horizontal="left" vertical="center" wrapText="1"/>
    </xf>
    <xf numFmtId="0" fontId="27" fillId="10" borderId="2" applyAlignment="1" pivotButton="0" quotePrefix="0" xfId="0">
      <alignment horizontal="left" vertical="center" wrapText="1"/>
    </xf>
    <xf numFmtId="0" fontId="25" fillId="12" borderId="0" applyAlignment="1" pivotButton="0" quotePrefix="0" xfId="0">
      <alignment horizontal="center" vertical="center" wrapText="1"/>
    </xf>
    <xf numFmtId="0" fontId="28" fillId="14" borderId="2" applyAlignment="1" pivotButton="0" quotePrefix="0" xfId="0">
      <alignment horizontal="right" vertical="center" wrapText="1"/>
    </xf>
    <xf numFmtId="0" fontId="13" fillId="14" borderId="2" applyAlignment="1" pivotButton="0" quotePrefix="0" xfId="0">
      <alignment horizontal="left" vertical="center" wrapText="1"/>
    </xf>
    <xf numFmtId="0" fontId="12" fillId="14" borderId="2" applyAlignment="1" pivotButton="0" quotePrefix="0" xfId="0">
      <alignment horizontal="left" vertical="center" wrapText="1"/>
    </xf>
    <xf numFmtId="0" fontId="26" fillId="14" borderId="2" applyAlignment="1" pivotButton="0" quotePrefix="0" xfId="0">
      <alignment horizontal="left" vertical="center" wrapText="1"/>
    </xf>
    <xf numFmtId="0" fontId="15" fillId="12" borderId="0" applyAlignment="1" pivotButton="0" quotePrefix="0" xfId="0">
      <alignment horizontal="left" vertical="center" wrapText="1"/>
    </xf>
    <xf numFmtId="0" fontId="29" fillId="14" borderId="2" applyAlignment="1" pivotButton="0" quotePrefix="0" xfId="0">
      <alignment horizontal="left" vertical="center" wrapText="1"/>
    </xf>
    <xf numFmtId="0" fontId="25" fillId="13" borderId="0" applyAlignment="1" pivotButton="0" quotePrefix="0" xfId="0">
      <alignment horizontal="center" vertical="center" wrapText="1"/>
    </xf>
    <xf numFmtId="0" fontId="17" fillId="15" borderId="2" applyAlignment="1" pivotButton="0" quotePrefix="0" xfId="0">
      <alignment horizontal="right" vertical="center" wrapText="1"/>
    </xf>
    <xf numFmtId="0" fontId="13" fillId="15" borderId="2" applyAlignment="1" pivotButton="0" quotePrefix="0" xfId="0">
      <alignment horizontal="left" vertical="center" wrapText="1"/>
    </xf>
    <xf numFmtId="0" fontId="12" fillId="15" borderId="2" applyAlignment="1" pivotButton="0" quotePrefix="0" xfId="0">
      <alignment horizontal="left" vertical="center" wrapText="1"/>
    </xf>
    <xf numFmtId="0" fontId="26" fillId="15" borderId="2" applyAlignment="1" pivotButton="0" quotePrefix="0" xfId="0">
      <alignment horizontal="left" vertical="center" wrapText="1"/>
    </xf>
    <xf numFmtId="0" fontId="15" fillId="13" borderId="0" applyAlignment="1" pivotButton="0" quotePrefix="0" xfId="0">
      <alignment horizontal="left" vertical="center" wrapText="1"/>
    </xf>
    <xf numFmtId="0" fontId="30" fillId="15" borderId="2" applyAlignment="1" pivotButton="0" quotePrefix="0" xfId="0">
      <alignment horizontal="left" vertical="center" wrapText="1"/>
    </xf>
    <xf numFmtId="0" fontId="25" fillId="21" borderId="0" applyAlignment="1" pivotButton="0" quotePrefix="0" xfId="0">
      <alignment horizontal="center" vertical="center" wrapText="1"/>
    </xf>
    <xf numFmtId="0" fontId="20" fillId="4" borderId="2" applyAlignment="1" pivotButton="0" quotePrefix="0" xfId="0">
      <alignment horizontal="right" vertical="center" wrapText="1"/>
    </xf>
    <xf numFmtId="0" fontId="13" fillId="4" borderId="2" applyAlignment="1" pivotButton="0" quotePrefix="0" xfId="0">
      <alignment horizontal="left" vertical="center" wrapText="1"/>
    </xf>
    <xf numFmtId="0" fontId="12" fillId="4" borderId="2" applyAlignment="1" pivotButton="0" quotePrefix="0" xfId="0">
      <alignment horizontal="left" vertical="center" wrapText="1"/>
    </xf>
    <xf numFmtId="0" fontId="26" fillId="4" borderId="2" applyAlignment="1" pivotButton="0" quotePrefix="0" xfId="0">
      <alignment horizontal="left" vertical="center" wrapText="1"/>
    </xf>
    <xf numFmtId="0" fontId="15" fillId="21" borderId="0" applyAlignment="1" pivotButton="0" quotePrefix="0" xfId="0">
      <alignment horizontal="left" vertical="center" wrapText="1"/>
    </xf>
    <xf numFmtId="0" fontId="31" fillId="4" borderId="2" applyAlignment="1" pivotButton="0" quotePrefix="0" xfId="0">
      <alignment horizontal="left" vertical="center" wrapText="1"/>
    </xf>
    <xf numFmtId="0" fontId="25" fillId="9" borderId="0" applyAlignment="1" pivotButton="0" quotePrefix="0" xfId="0">
      <alignment horizontal="center" vertical="center" wrapText="1"/>
    </xf>
    <xf numFmtId="0" fontId="21" fillId="11" borderId="2" applyAlignment="1" pivotButton="0" quotePrefix="0" xfId="0">
      <alignment horizontal="right" vertical="center" wrapText="1"/>
    </xf>
    <xf numFmtId="0" fontId="13" fillId="11" borderId="2" applyAlignment="1" pivotButton="0" quotePrefix="0" xfId="0">
      <alignment horizontal="left" vertical="center" wrapText="1"/>
    </xf>
    <xf numFmtId="0" fontId="12" fillId="11" borderId="2" applyAlignment="1" pivotButton="0" quotePrefix="0" xfId="0">
      <alignment horizontal="left" vertical="center" wrapText="1"/>
    </xf>
    <xf numFmtId="0" fontId="26" fillId="11" borderId="2" applyAlignment="1" pivotButton="0" quotePrefix="0" xfId="0">
      <alignment horizontal="left" vertical="center" wrapText="1"/>
    </xf>
    <xf numFmtId="0" fontId="15" fillId="9" borderId="0" applyAlignment="1" pivotButton="0" quotePrefix="0" xfId="0">
      <alignment horizontal="left" vertical="center" wrapText="1"/>
    </xf>
    <xf numFmtId="0" fontId="32" fillId="11" borderId="2" applyAlignment="1" pivotButton="0" quotePrefix="0" xfId="0">
      <alignment horizontal="left" vertical="center" wrapText="1"/>
    </xf>
    <xf numFmtId="0" fontId="33" fillId="8" borderId="0" applyAlignment="1" pivotButton="0" quotePrefix="0" xfId="0">
      <alignment horizontal="left" vertical="center" wrapText="1"/>
    </xf>
    <xf numFmtId="0" fontId="12" fillId="10" borderId="1" applyAlignment="1" pivotButton="0" quotePrefix="0" xfId="0">
      <alignment horizontal="left" vertical="center" wrapText="1"/>
    </xf>
    <xf numFmtId="0" fontId="13" fillId="10" borderId="1" applyAlignment="1" pivotButton="0" quotePrefix="0" xfId="0">
      <alignment horizontal="center" vertical="center" wrapText="1"/>
    </xf>
    <xf numFmtId="0" fontId="33" fillId="13" borderId="0" applyAlignment="1" pivotButton="0" quotePrefix="0" xfId="0">
      <alignment horizontal="left" vertical="center" wrapText="1"/>
    </xf>
    <xf numFmtId="0" fontId="12" fillId="15" borderId="1" applyAlignment="1" pivotButton="0" quotePrefix="0" xfId="0">
      <alignment horizontal="left" vertical="center" wrapText="1"/>
    </xf>
    <xf numFmtId="0" fontId="13" fillId="15" borderId="1" applyAlignment="1" pivotButton="0" quotePrefix="0" xfId="0">
      <alignment horizontal="center" vertical="center" wrapText="1"/>
    </xf>
    <xf numFmtId="0" fontId="33" fillId="21" borderId="0" applyAlignment="1" pivotButton="0" quotePrefix="0" xfId="0">
      <alignment horizontal="left" vertical="center" wrapText="1"/>
    </xf>
    <xf numFmtId="0" fontId="12" fillId="4" borderId="1" applyAlignment="1" pivotButton="0" quotePrefix="0" xfId="0">
      <alignment horizontal="left" vertical="center" wrapText="1"/>
    </xf>
    <xf numFmtId="0" fontId="13" fillId="4" borderId="1" applyAlignment="1" pivotButton="0" quotePrefix="0" xfId="0">
      <alignment horizontal="center" vertical="center" wrapText="1"/>
    </xf>
    <xf numFmtId="0" fontId="33" fillId="12" borderId="0" applyAlignment="1" pivotButton="0" quotePrefix="0" xfId="0">
      <alignment horizontal="left" vertical="center" wrapText="1"/>
    </xf>
    <xf numFmtId="0" fontId="12" fillId="14" borderId="1" applyAlignment="1" pivotButton="0" quotePrefix="0" xfId="0">
      <alignment horizontal="left" vertical="center" wrapText="1"/>
    </xf>
    <xf numFmtId="0" fontId="13" fillId="14" borderId="1" applyAlignment="1" pivotButton="0" quotePrefix="0" xfId="0">
      <alignment horizontal="center" vertical="center" wrapText="1"/>
    </xf>
    <xf numFmtId="0" fontId="0" fillId="0" borderId="0" pivotButton="0" quotePrefix="0" xfId="0"/>
    <xf numFmtId="0" fontId="0" fillId="22" borderId="0" pivotButton="0" quotePrefix="0" xfId="0"/>
    <xf numFmtId="0" fontId="0" fillId="23" borderId="0" pivotButton="0" quotePrefix="0" xfId="0"/>
    <xf numFmtId="0" fontId="34" fillId="22" borderId="0" applyAlignment="1" pivotButton="0" quotePrefix="0" xfId="0">
      <alignment vertical="center"/>
    </xf>
    <xf numFmtId="0" fontId="35" fillId="22" borderId="0" applyAlignment="1" pivotButton="0" quotePrefix="0" xfId="0">
      <alignment vertical="center"/>
    </xf>
    <xf numFmtId="0" fontId="36" fillId="22" borderId="0" applyAlignment="1" pivotButton="0" quotePrefix="0" xfId="0">
      <alignment vertical="center"/>
    </xf>
    <xf numFmtId="0" fontId="37" fillId="22" borderId="0" pivotButton="0" quotePrefix="0" xfId="0"/>
    <xf numFmtId="0" fontId="39" fillId="22" borderId="0" pivotButton="0" quotePrefix="0" xfId="0"/>
    <xf numFmtId="0" fontId="38" fillId="22" borderId="0" pivotButton="0" quotePrefix="0" xfId="0"/>
    <xf numFmtId="0" fontId="40" fillId="22" borderId="0" applyAlignment="1" pivotButton="0" quotePrefix="0" xfId="0">
      <alignment horizontal="right"/>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5" borderId="1" applyAlignment="1" pivotButton="0" quotePrefix="0" xfId="0">
      <alignment horizontal="center" vertical="center" wrapText="1"/>
    </xf>
    <xf numFmtId="0" fontId="9" fillId="6" borderId="1" applyAlignment="1" pivotButton="0" quotePrefix="0" xfId="0">
      <alignment horizontal="center" vertical="center" wrapText="1"/>
    </xf>
    <xf numFmtId="0" fontId="10" fillId="6" borderId="1" applyAlignment="1" pivotButton="0" quotePrefix="0" xfId="0">
      <alignment horizontal="left" vertical="center" wrapText="1"/>
    </xf>
    <xf numFmtId="0" fontId="9" fillId="6" borderId="1" applyAlignment="1" pivotButton="0" quotePrefix="0" xfId="0">
      <alignment horizontal="left" vertical="center" wrapText="1"/>
    </xf>
    <xf numFmtId="0" fontId="10"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7" borderId="1" applyAlignment="1" pivotButton="0" quotePrefix="0" xfId="0">
      <alignment horizontal="left"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11" fillId="10" borderId="0" applyAlignment="1" pivotButton="0" quotePrefix="0" xfId="0">
      <alignment horizontal="left" vertical="top" wrapText="1"/>
    </xf>
    <xf numFmtId="0" fontId="11" fillId="11" borderId="0" applyAlignment="1" pivotButton="0" quotePrefix="0" xfId="0">
      <alignment horizontal="left" vertical="top" wrapText="1"/>
    </xf>
    <xf numFmtId="0" fontId="8" fillId="12" borderId="0" applyAlignment="1" pivotButton="0" quotePrefix="0" xfId="0">
      <alignment horizontal="center" vertical="center" wrapText="1"/>
    </xf>
    <xf numFmtId="0" fontId="8" fillId="13" borderId="0" applyAlignment="1" pivotButton="0" quotePrefix="0" xfId="0">
      <alignment horizontal="center" vertical="center" wrapText="1"/>
    </xf>
    <xf numFmtId="0" fontId="11" fillId="14" borderId="0" applyAlignment="1" pivotButton="0" quotePrefix="0" xfId="0">
      <alignment horizontal="left" vertical="top" wrapText="1"/>
    </xf>
    <xf numFmtId="0" fontId="11" fillId="15" borderId="0" applyAlignment="1" pivotButton="0" quotePrefix="0" xfId="0">
      <alignment horizontal="left" vertical="top" wrapText="1"/>
    </xf>
    <xf numFmtId="0" fontId="12" fillId="6" borderId="1" applyAlignment="1" pivotButton="0" quotePrefix="0" xfId="0">
      <alignment horizontal="left" vertical="center" wrapText="1"/>
    </xf>
    <xf numFmtId="0" fontId="13" fillId="6" borderId="1" applyAlignment="1" pivotButton="0" quotePrefix="0" xfId="0">
      <alignment horizontal="center" vertical="center" wrapText="1"/>
    </xf>
    <xf numFmtId="0" fontId="12" fillId="7" borderId="1" applyAlignment="1" pivotButton="0" quotePrefix="0" xfId="0">
      <alignment horizontal="left" vertical="center" wrapText="1"/>
    </xf>
    <xf numFmtId="0" fontId="13" fillId="7" borderId="1"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1" applyAlignment="1" pivotButton="0" quotePrefix="0" xfId="0">
      <alignment horizontal="center" vertical="center" wrapText="1"/>
    </xf>
    <xf numFmtId="0" fontId="13" fillId="7" borderId="1" applyAlignment="1" pivotButton="0" quotePrefix="0" xfId="0">
      <alignment horizontal="center" vertical="top" wrapText="1"/>
    </xf>
    <xf numFmtId="0" fontId="16" fillId="2" borderId="1" applyAlignment="1" pivotButton="0" quotePrefix="0" xfId="0">
      <alignment horizontal="left" vertical="top" wrapText="1"/>
    </xf>
    <xf numFmtId="0" fontId="17" fillId="15" borderId="1" applyAlignment="1" pivotButton="0" quotePrefix="0" xfId="0">
      <alignment horizontal="left" vertical="top" wrapText="1"/>
    </xf>
    <xf numFmtId="0" fontId="11" fillId="7" borderId="1" applyAlignment="1" pivotButton="0" quotePrefix="0" xfId="0">
      <alignment horizontal="left" vertical="top" wrapText="1"/>
    </xf>
    <xf numFmtId="0" fontId="13" fillId="7" borderId="1" applyAlignment="1" pivotButton="0" quotePrefix="0" xfId="0">
      <alignment horizontal="left" vertical="top" wrapText="1"/>
    </xf>
    <xf numFmtId="0" fontId="18" fillId="16" borderId="1" applyAlignment="1" pivotButton="0" quotePrefix="0" xfId="0">
      <alignment horizontal="center" vertical="top" wrapText="1"/>
    </xf>
    <xf numFmtId="0" fontId="11" fillId="17" borderId="1" applyAlignment="1" pivotButton="0" quotePrefix="0" xfId="0">
      <alignment horizontal="center" vertical="top" wrapText="1"/>
    </xf>
    <xf numFmtId="0" fontId="13" fillId="6" borderId="1" applyAlignment="1" pivotButton="0" quotePrefix="0" xfId="0">
      <alignment horizontal="center" vertical="top" wrapText="1"/>
    </xf>
    <xf numFmtId="0" fontId="11" fillId="6" borderId="1" applyAlignment="1" pivotButton="0" quotePrefix="0" xfId="0">
      <alignment horizontal="left" vertical="top" wrapText="1"/>
    </xf>
    <xf numFmtId="0" fontId="13" fillId="6" borderId="1" applyAlignment="1" pivotButton="0" quotePrefix="0" xfId="0">
      <alignment horizontal="left" vertical="top" wrapText="1"/>
    </xf>
    <xf numFmtId="0" fontId="19" fillId="10" borderId="1" applyAlignment="1" pivotButton="0" quotePrefix="0" xfId="0">
      <alignment horizontal="left" vertical="top" wrapText="1"/>
    </xf>
    <xf numFmtId="0" fontId="20" fillId="4" borderId="1" applyAlignment="1" pivotButton="0" quotePrefix="0" xfId="0">
      <alignment horizontal="left" vertical="top" wrapText="1"/>
    </xf>
    <xf numFmtId="0" fontId="21" fillId="11" borderId="1" applyAlignment="1" pivotButton="0" quotePrefix="0" xfId="0">
      <alignment horizontal="left" vertical="top" wrapText="1"/>
    </xf>
    <xf numFmtId="0" fontId="16" fillId="18" borderId="1" applyAlignment="1" pivotButton="0" quotePrefix="0" xfId="0">
      <alignment horizontal="left" vertical="top" wrapText="1"/>
    </xf>
    <xf numFmtId="0" fontId="20" fillId="4" borderId="1" applyAlignment="1" pivotButton="0" quotePrefix="0" xfId="0">
      <alignment horizontal="center" vertical="top" wrapText="1"/>
    </xf>
    <xf numFmtId="0" fontId="16" fillId="19" borderId="1" applyAlignment="1" pivotButton="0" quotePrefix="0" xfId="0">
      <alignment horizontal="left" vertical="top" wrapText="1"/>
    </xf>
    <xf numFmtId="0" fontId="16" fillId="20" borderId="1" applyAlignment="1" pivotButton="0" quotePrefix="0" xfId="0">
      <alignment horizontal="left" vertical="top" wrapText="1"/>
    </xf>
    <xf numFmtId="0" fontId="18" fillId="16" borderId="1" applyAlignment="1" pivotButton="0" quotePrefix="0" xfId="0">
      <alignment horizontal="left" vertical="top" wrapText="1"/>
    </xf>
    <xf numFmtId="0" fontId="22" fillId="2" borderId="0" applyAlignment="1" pivotButton="0" quotePrefix="0" xfId="0">
      <alignment horizontal="center" vertical="center" wrapText="1"/>
    </xf>
    <xf numFmtId="0" fontId="15" fillId="5" borderId="1" applyAlignment="1" pivotButton="0" quotePrefix="0" xfId="0">
      <alignment horizontal="center" vertical="center" wrapText="1"/>
    </xf>
    <xf numFmtId="0" fontId="13" fillId="7" borderId="1" applyAlignment="1" pivotButton="0" quotePrefix="0" xfId="0">
      <alignment horizontal="left" vertical="center" wrapText="1"/>
    </xf>
    <xf numFmtId="0" fontId="20" fillId="4" borderId="1" applyAlignment="1" pivotButton="0" quotePrefix="0" xfId="0">
      <alignment horizontal="left" vertical="center" wrapText="1"/>
    </xf>
    <xf numFmtId="0" fontId="13" fillId="6" borderId="1" applyAlignment="1" pivotButton="0" quotePrefix="0" xfId="0">
      <alignment horizontal="left" vertical="center" wrapText="1"/>
    </xf>
    <xf numFmtId="0" fontId="23" fillId="6" borderId="1" applyAlignment="1" pivotButton="0" quotePrefix="0" xfId="0">
      <alignment horizontal="left" vertical="center" wrapText="1"/>
    </xf>
    <xf numFmtId="0" fontId="24" fillId="11" borderId="0" applyAlignment="1" pivotButton="0" quotePrefix="0" xfId="0">
      <alignment horizontal="center" vertical="center" wrapText="1"/>
    </xf>
    <xf numFmtId="0" fontId="7" fillId="9" borderId="0" applyAlignment="1" pivotButton="0" quotePrefix="0" xfId="0">
      <alignment horizontal="center" vertical="center" wrapText="1"/>
    </xf>
    <xf numFmtId="0" fontId="13" fillId="11" borderId="1" applyAlignment="1" pivotButton="0" quotePrefix="0" xfId="0">
      <alignment horizontal="left" vertical="top" wrapText="1"/>
    </xf>
    <xf numFmtId="0" fontId="10" fillId="11" borderId="1" applyAlignment="1" pivotButton="0" quotePrefix="0" xfId="0">
      <alignment horizontal="center" vertical="top" wrapText="1"/>
    </xf>
    <xf numFmtId="0" fontId="21" fillId="7" borderId="1" applyAlignment="1" pivotButton="0" quotePrefix="0" xfId="0">
      <alignment horizontal="left" vertical="top" wrapText="1"/>
    </xf>
    <xf numFmtId="0" fontId="25" fillId="8" borderId="0" applyAlignment="1" pivotButton="0" quotePrefix="0" xfId="0">
      <alignment horizontal="center" vertical="center" wrapText="1"/>
    </xf>
    <xf numFmtId="0" fontId="19" fillId="10" borderId="2" applyAlignment="1" pivotButton="0" quotePrefix="0" xfId="0">
      <alignment horizontal="right" vertical="center" wrapText="1"/>
    </xf>
    <xf numFmtId="0" fontId="0" fillId="0" borderId="4" pivotButton="0" quotePrefix="0" xfId="0"/>
    <xf numFmtId="0" fontId="13" fillId="10" borderId="2" applyAlignment="1" pivotButton="0" quotePrefix="0" xfId="0">
      <alignment horizontal="left" vertical="center" wrapText="1"/>
    </xf>
    <xf numFmtId="0" fontId="12" fillId="10" borderId="2" applyAlignment="1" pivotButton="0" quotePrefix="0" xfId="0">
      <alignment horizontal="left" vertical="center" wrapText="1"/>
    </xf>
    <xf numFmtId="0" fontId="26" fillId="10" borderId="2" applyAlignment="1" pivotButton="0" quotePrefix="0" xfId="0">
      <alignment horizontal="left" vertical="center" wrapText="1"/>
    </xf>
    <xf numFmtId="0" fontId="15" fillId="8" borderId="0" applyAlignment="1" pivotButton="0" quotePrefix="0" xfId="0">
      <alignment horizontal="left" vertical="center" wrapText="1"/>
    </xf>
    <xf numFmtId="0" fontId="27" fillId="10" borderId="2" applyAlignment="1" pivotButton="0" quotePrefix="0" xfId="0">
      <alignment horizontal="left" vertical="center" wrapText="1"/>
    </xf>
    <xf numFmtId="0" fontId="25" fillId="12" borderId="0" applyAlignment="1" pivotButton="0" quotePrefix="0" xfId="0">
      <alignment horizontal="center" vertical="center" wrapText="1"/>
    </xf>
    <xf numFmtId="0" fontId="28" fillId="14" borderId="2" applyAlignment="1" pivotButton="0" quotePrefix="0" xfId="0">
      <alignment horizontal="right" vertical="center" wrapText="1"/>
    </xf>
    <xf numFmtId="0" fontId="13" fillId="14" borderId="2" applyAlignment="1" pivotButton="0" quotePrefix="0" xfId="0">
      <alignment horizontal="left" vertical="center" wrapText="1"/>
    </xf>
    <xf numFmtId="0" fontId="12" fillId="14" borderId="2" applyAlignment="1" pivotButton="0" quotePrefix="0" xfId="0">
      <alignment horizontal="left" vertical="center" wrapText="1"/>
    </xf>
    <xf numFmtId="0" fontId="26" fillId="14" borderId="2" applyAlignment="1" pivotButton="0" quotePrefix="0" xfId="0">
      <alignment horizontal="left" vertical="center" wrapText="1"/>
    </xf>
    <xf numFmtId="0" fontId="15" fillId="12" borderId="0" applyAlignment="1" pivotButton="0" quotePrefix="0" xfId="0">
      <alignment horizontal="left" vertical="center" wrapText="1"/>
    </xf>
    <xf numFmtId="0" fontId="29" fillId="14" borderId="2" applyAlignment="1" pivotButton="0" quotePrefix="0" xfId="0">
      <alignment horizontal="left" vertical="center" wrapText="1"/>
    </xf>
    <xf numFmtId="0" fontId="25" fillId="13" borderId="0" applyAlignment="1" pivotButton="0" quotePrefix="0" xfId="0">
      <alignment horizontal="center" vertical="center" wrapText="1"/>
    </xf>
    <xf numFmtId="0" fontId="17" fillId="15" borderId="2" applyAlignment="1" pivotButton="0" quotePrefix="0" xfId="0">
      <alignment horizontal="right" vertical="center" wrapText="1"/>
    </xf>
    <xf numFmtId="0" fontId="13" fillId="15" borderId="2" applyAlignment="1" pivotButton="0" quotePrefix="0" xfId="0">
      <alignment horizontal="left" vertical="center" wrapText="1"/>
    </xf>
    <xf numFmtId="0" fontId="12" fillId="15" borderId="2" applyAlignment="1" pivotButton="0" quotePrefix="0" xfId="0">
      <alignment horizontal="left" vertical="center" wrapText="1"/>
    </xf>
    <xf numFmtId="0" fontId="26" fillId="15" borderId="2" applyAlignment="1" pivotButton="0" quotePrefix="0" xfId="0">
      <alignment horizontal="left" vertical="center" wrapText="1"/>
    </xf>
    <xf numFmtId="0" fontId="15" fillId="13" borderId="0" applyAlignment="1" pivotButton="0" quotePrefix="0" xfId="0">
      <alignment horizontal="left" vertical="center" wrapText="1"/>
    </xf>
    <xf numFmtId="0" fontId="30" fillId="15" borderId="2" applyAlignment="1" pivotButton="0" quotePrefix="0" xfId="0">
      <alignment horizontal="left" vertical="center" wrapText="1"/>
    </xf>
    <xf numFmtId="0" fontId="25" fillId="21" borderId="0" applyAlignment="1" pivotButton="0" quotePrefix="0" xfId="0">
      <alignment horizontal="center" vertical="center" wrapText="1"/>
    </xf>
    <xf numFmtId="0" fontId="20" fillId="4" borderId="2" applyAlignment="1" pivotButton="0" quotePrefix="0" xfId="0">
      <alignment horizontal="right" vertical="center" wrapText="1"/>
    </xf>
    <xf numFmtId="0" fontId="13" fillId="4" borderId="2" applyAlignment="1" pivotButton="0" quotePrefix="0" xfId="0">
      <alignment horizontal="left" vertical="center" wrapText="1"/>
    </xf>
    <xf numFmtId="0" fontId="12" fillId="4" borderId="2" applyAlignment="1" pivotButton="0" quotePrefix="0" xfId="0">
      <alignment horizontal="left" vertical="center" wrapText="1"/>
    </xf>
    <xf numFmtId="0" fontId="26" fillId="4" borderId="2" applyAlignment="1" pivotButton="0" quotePrefix="0" xfId="0">
      <alignment horizontal="left" vertical="center" wrapText="1"/>
    </xf>
    <xf numFmtId="0" fontId="15" fillId="21" borderId="0" applyAlignment="1" pivotButton="0" quotePrefix="0" xfId="0">
      <alignment horizontal="left" vertical="center" wrapText="1"/>
    </xf>
    <xf numFmtId="0" fontId="31" fillId="4" borderId="2" applyAlignment="1" pivotButton="0" quotePrefix="0" xfId="0">
      <alignment horizontal="left" vertical="center" wrapText="1"/>
    </xf>
    <xf numFmtId="0" fontId="25" fillId="9" borderId="0" applyAlignment="1" pivotButton="0" quotePrefix="0" xfId="0">
      <alignment horizontal="center" vertical="center" wrapText="1"/>
    </xf>
    <xf numFmtId="0" fontId="21" fillId="11" borderId="2" applyAlignment="1" pivotButton="0" quotePrefix="0" xfId="0">
      <alignment horizontal="right" vertical="center" wrapText="1"/>
    </xf>
    <xf numFmtId="0" fontId="13" fillId="11" borderId="2" applyAlignment="1" pivotButton="0" quotePrefix="0" xfId="0">
      <alignment horizontal="left" vertical="center" wrapText="1"/>
    </xf>
    <xf numFmtId="0" fontId="12" fillId="11" borderId="2" applyAlignment="1" pivotButton="0" quotePrefix="0" xfId="0">
      <alignment horizontal="left" vertical="center" wrapText="1"/>
    </xf>
    <xf numFmtId="0" fontId="26" fillId="11" borderId="2" applyAlignment="1" pivotButton="0" quotePrefix="0" xfId="0">
      <alignment horizontal="left" vertical="center" wrapText="1"/>
    </xf>
    <xf numFmtId="0" fontId="15" fillId="9" borderId="0" applyAlignment="1" pivotButton="0" quotePrefix="0" xfId="0">
      <alignment horizontal="left" vertical="center" wrapText="1"/>
    </xf>
    <xf numFmtId="0" fontId="32" fillId="11" borderId="2" applyAlignment="1" pivotButton="0" quotePrefix="0" xfId="0">
      <alignment horizontal="left" vertical="center" wrapText="1"/>
    </xf>
    <xf numFmtId="0" fontId="33" fillId="8" borderId="0" applyAlignment="1" pivotButton="0" quotePrefix="0" xfId="0">
      <alignment horizontal="left" vertical="center" wrapText="1"/>
    </xf>
    <xf numFmtId="0" fontId="12" fillId="10" borderId="1" applyAlignment="1" pivotButton="0" quotePrefix="0" xfId="0">
      <alignment horizontal="left" vertical="center" wrapText="1"/>
    </xf>
    <xf numFmtId="0" fontId="13" fillId="10" borderId="1" applyAlignment="1" pivotButton="0" quotePrefix="0" xfId="0">
      <alignment horizontal="center" vertical="center" wrapText="1"/>
    </xf>
    <xf numFmtId="0" fontId="33" fillId="13" borderId="0" applyAlignment="1" pivotButton="0" quotePrefix="0" xfId="0">
      <alignment horizontal="left" vertical="center" wrapText="1"/>
    </xf>
    <xf numFmtId="0" fontId="12" fillId="15" borderId="1" applyAlignment="1" pivotButton="0" quotePrefix="0" xfId="0">
      <alignment horizontal="left" vertical="center" wrapText="1"/>
    </xf>
    <xf numFmtId="0" fontId="13" fillId="15" borderId="1" applyAlignment="1" pivotButton="0" quotePrefix="0" xfId="0">
      <alignment horizontal="center" vertical="center" wrapText="1"/>
    </xf>
    <xf numFmtId="0" fontId="33" fillId="21" borderId="0" applyAlignment="1" pivotButton="0" quotePrefix="0" xfId="0">
      <alignment horizontal="left" vertical="center" wrapText="1"/>
    </xf>
    <xf numFmtId="0" fontId="12" fillId="4" borderId="1" applyAlignment="1" pivotButton="0" quotePrefix="0" xfId="0">
      <alignment horizontal="left" vertical="center" wrapText="1"/>
    </xf>
    <xf numFmtId="0" fontId="13" fillId="4" borderId="1" applyAlignment="1" pivotButton="0" quotePrefix="0" xfId="0">
      <alignment horizontal="center" vertical="center" wrapText="1"/>
    </xf>
    <xf numFmtId="0" fontId="33" fillId="12" borderId="0" applyAlignment="1" pivotButton="0" quotePrefix="0" xfId="0">
      <alignment horizontal="left" vertical="center" wrapText="1"/>
    </xf>
    <xf numFmtId="0" fontId="12" fillId="14" borderId="1" applyAlignment="1" pivotButton="0" quotePrefix="0" xfId="0">
      <alignment horizontal="left" vertical="center" wrapText="1"/>
    </xf>
    <xf numFmtId="0" fontId="13" fillId="14" borderId="1"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A07830"/>
      <rgbColor rgb="FF6A1B9A"/>
      <rgbColor rgb="FF00695C"/>
      <rgbColor rgb="FFCCCCCC"/>
      <rgbColor rgb="FF808080"/>
      <rgbColor rgb="FF9999FF"/>
      <rgbColor rgb="FF7B2D8B"/>
      <rgbColor rgb="FFFFF8E1"/>
      <rgbColor rgb="FFE0F2F1"/>
      <rgbColor rgb="FF660066"/>
      <rgbColor rgb="FFFF8080"/>
      <rgbColor rgb="FF1565C0"/>
      <rgbColor rgb="FFF3E5F5"/>
      <rgbColor rgb="FF000080"/>
      <rgbColor rgb="FFFF00FF"/>
      <rgbColor rgb="FFFFFF00"/>
      <rgbColor rgb="FF00FFFF"/>
      <rgbColor rgb="FF800080"/>
      <rgbColor rgb="FF800000"/>
      <rgbColor rgb="FF1B6B4A"/>
      <rgbColor rgb="FF0000FF"/>
      <rgbColor rgb="FF00CCFF"/>
      <rgbColor rgb="FFE3F2FD"/>
      <rgbColor rgb="FFE8F5E9"/>
      <rgbColor rgb="FFF5F5F5"/>
      <rgbColor rgb="FFF4F6FA"/>
      <rgbColor rgb="FFFF99CC"/>
      <rgbColor rgb="FFCC99FF"/>
      <rgbColor rgb="FFFFEBEE"/>
      <rgbColor rgb="FF3366FF"/>
      <rgbColor rgb="FF33CCCC"/>
      <rgbColor rgb="FF99CC00"/>
      <rgbColor rgb="FFFFCC00"/>
      <rgbColor rgb="FFFF9900"/>
      <rgbColor rgb="FFE65100"/>
      <rgbColor rgb="FF2C5F8A"/>
      <rgbColor rgb="FFC9A84C"/>
      <rgbColor rgb="FF1A2B4A"/>
      <rgbColor rgb="FF2E7D32"/>
      <rgbColor rgb="FF003300"/>
      <rgbColor rgb="FF333300"/>
      <rgbColor rgb="FFC62828"/>
      <rgbColor rgb="FF993366"/>
      <rgbColor rgb="FF333399"/>
      <rgbColor rgb="FF42424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4</row>
      <rowOff>0</rowOff>
    </from>
    <ext cx="5876925" cy="1714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49"/>
  <sheetViews>
    <sheetView showGridLines="0" workbookViewId="0">
      <selection activeCell="A1" sqref="A1"/>
    </sheetView>
  </sheetViews>
  <sheetFormatPr baseColWidth="8" defaultRowHeight="15"/>
  <cols>
    <col width="4" customWidth="1" style="104" min="1" max="1"/>
    <col width="30" customWidth="1" style="104" min="2" max="2"/>
    <col width="10" customWidth="1" style="104" min="3" max="3"/>
    <col width="10" customWidth="1" style="104" min="4" max="4"/>
    <col width="10" customWidth="1" style="104" min="5" max="5"/>
    <col width="10" customWidth="1" style="104" min="6" max="6"/>
    <col width="10" customWidth="1" style="104" min="7" max="7"/>
    <col width="10" customWidth="1" style="104" min="8" max="8"/>
    <col width="10" customWidth="1" style="104" min="9" max="9"/>
    <col width="10" customWidth="1" style="104" min="10" max="10"/>
    <col width="10" customWidth="1" style="104" min="11" max="11"/>
    <col width="10" customWidth="1" style="104" min="12" max="12"/>
    <col width="10" customWidth="1" style="104" min="13" max="13"/>
    <col width="10" customWidth="1" style="104" min="14" max="14"/>
    <col width="10" customWidth="1" style="104" min="15" max="15"/>
  </cols>
  <sheetData>
    <row r="1" ht="10" customHeight="1" s="104">
      <c r="A1" s="105" t="n"/>
      <c r="B1" s="105" t="n"/>
      <c r="C1" s="105" t="n"/>
      <c r="D1" s="105" t="n"/>
      <c r="E1" s="105" t="n"/>
      <c r="F1" s="105" t="n"/>
      <c r="G1" s="105" t="n"/>
      <c r="H1" s="105" t="n"/>
      <c r="I1" s="105" t="n"/>
      <c r="J1" s="105" t="n"/>
      <c r="K1" s="105" t="n"/>
      <c r="L1" s="105" t="n"/>
      <c r="M1" s="105" t="n"/>
      <c r="N1" s="105" t="n"/>
      <c r="O1" s="105" t="n"/>
    </row>
    <row r="2" ht="10" customHeight="1" s="104">
      <c r="A2" s="105" t="n"/>
      <c r="B2" s="105" t="n"/>
      <c r="C2" s="105" t="n"/>
      <c r="D2" s="105" t="n"/>
      <c r="E2" s="105" t="n"/>
      <c r="F2" s="105" t="n"/>
      <c r="G2" s="105" t="n"/>
      <c r="H2" s="105" t="n"/>
      <c r="I2" s="105" t="n"/>
      <c r="J2" s="105" t="n"/>
      <c r="K2" s="105" t="n"/>
      <c r="L2" s="105" t="n"/>
      <c r="M2" s="105" t="n"/>
      <c r="N2" s="105" t="n"/>
      <c r="O2" s="105" t="n"/>
    </row>
    <row r="3" ht="10" customHeight="1" s="104">
      <c r="A3" s="105" t="n"/>
      <c r="B3" s="105" t="n"/>
      <c r="C3" s="105" t="n"/>
      <c r="D3" s="105" t="n"/>
      <c r="E3" s="105" t="n"/>
      <c r="F3" s="105" t="n"/>
      <c r="G3" s="105" t="n"/>
      <c r="H3" s="105" t="n"/>
      <c r="I3" s="105" t="n"/>
      <c r="J3" s="105" t="n"/>
      <c r="K3" s="105" t="n"/>
      <c r="L3" s="105" t="n"/>
      <c r="M3" s="105" t="n"/>
      <c r="N3" s="105" t="n"/>
      <c r="O3" s="105" t="n"/>
    </row>
    <row r="4" ht="20" customHeight="1" s="104">
      <c r="A4" s="105" t="n"/>
      <c r="B4" s="105" t="n"/>
      <c r="C4" s="105" t="n"/>
      <c r="D4" s="105" t="n"/>
      <c r="E4" s="105" t="n"/>
      <c r="F4" s="105" t="n"/>
      <c r="G4" s="105" t="n"/>
      <c r="H4" s="105" t="n"/>
      <c r="I4" s="105" t="n"/>
      <c r="J4" s="105" t="n"/>
      <c r="K4" s="105" t="n"/>
      <c r="L4" s="105" t="n"/>
      <c r="M4" s="105" t="n"/>
      <c r="N4" s="105" t="n"/>
      <c r="O4" s="105" t="n"/>
    </row>
    <row r="5" ht="60" customHeight="1" s="104">
      <c r="A5" s="105" t="n"/>
      <c r="B5" s="105" t="n"/>
      <c r="C5" s="105" t="n"/>
      <c r="D5" s="105" t="n"/>
      <c r="E5" s="105" t="n"/>
      <c r="F5" s="105" t="n"/>
      <c r="G5" s="105" t="n"/>
      <c r="H5" s="105" t="n"/>
      <c r="I5" s="105" t="n"/>
      <c r="J5" s="105" t="n"/>
      <c r="K5" s="105" t="n"/>
      <c r="L5" s="105" t="n"/>
      <c r="M5" s="105" t="n"/>
      <c r="N5" s="105" t="n"/>
      <c r="O5" s="105" t="n"/>
    </row>
    <row r="6" ht="20" customHeight="1" s="104">
      <c r="A6" s="105" t="n"/>
      <c r="B6" s="105" t="n"/>
      <c r="C6" s="105" t="n"/>
      <c r="D6" s="105" t="n"/>
      <c r="E6" s="105" t="n"/>
      <c r="F6" s="105" t="n"/>
      <c r="G6" s="105" t="n"/>
      <c r="H6" s="105" t="n"/>
      <c r="I6" s="105" t="n"/>
      <c r="J6" s="105" t="n"/>
      <c r="K6" s="105" t="n"/>
      <c r="L6" s="105" t="n"/>
      <c r="M6" s="105" t="n"/>
      <c r="N6" s="105" t="n"/>
      <c r="O6" s="105" t="n"/>
    </row>
    <row r="7" ht="20" customHeight="1" s="104">
      <c r="A7" s="105" t="n"/>
      <c r="B7" s="105" t="n"/>
      <c r="C7" s="105" t="n"/>
      <c r="D7" s="105" t="n"/>
      <c r="E7" s="105" t="n"/>
      <c r="F7" s="105" t="n"/>
      <c r="G7" s="105" t="n"/>
      <c r="H7" s="105" t="n"/>
      <c r="I7" s="105" t="n"/>
      <c r="J7" s="105" t="n"/>
      <c r="K7" s="105" t="n"/>
      <c r="L7" s="105" t="n"/>
      <c r="M7" s="105" t="n"/>
      <c r="N7" s="105" t="n"/>
      <c r="O7" s="105" t="n"/>
    </row>
    <row r="8" ht="20" customHeight="1" s="104">
      <c r="A8" s="105" t="n"/>
      <c r="B8" s="105" t="n"/>
      <c r="C8" s="105" t="n"/>
      <c r="D8" s="105" t="n"/>
      <c r="E8" s="105" t="n"/>
      <c r="F8" s="105" t="n"/>
      <c r="G8" s="105" t="n"/>
      <c r="H8" s="105" t="n"/>
      <c r="I8" s="105" t="n"/>
      <c r="J8" s="105" t="n"/>
      <c r="K8" s="105" t="n"/>
      <c r="L8" s="105" t="n"/>
      <c r="M8" s="105" t="n"/>
      <c r="N8" s="105" t="n"/>
      <c r="O8" s="105" t="n"/>
    </row>
    <row r="9" ht="20" customHeight="1" s="104">
      <c r="A9" s="105" t="n"/>
      <c r="B9" s="105" t="n"/>
      <c r="C9" s="105" t="n"/>
      <c r="D9" s="105" t="n"/>
      <c r="E9" s="105" t="n"/>
      <c r="F9" s="105" t="n"/>
      <c r="G9" s="105" t="n"/>
      <c r="H9" s="105" t="n"/>
      <c r="I9" s="105" t="n"/>
      <c r="J9" s="105" t="n"/>
      <c r="K9" s="105" t="n"/>
      <c r="L9" s="105" t="n"/>
      <c r="M9" s="105" t="n"/>
      <c r="N9" s="105" t="n"/>
      <c r="O9" s="105" t="n"/>
    </row>
    <row r="10" ht="8" customHeight="1" s="104">
      <c r="A10" s="105" t="n"/>
      <c r="B10" s="106" t="n"/>
      <c r="C10" s="106" t="n"/>
      <c r="D10" s="106" t="n"/>
      <c r="E10" s="106" t="n"/>
      <c r="F10" s="106" t="n"/>
      <c r="G10" s="106" t="n"/>
      <c r="H10" s="106" t="n"/>
      <c r="I10" s="106" t="n"/>
      <c r="J10" s="106" t="n"/>
      <c r="K10" s="106" t="n"/>
      <c r="L10" s="106" t="n"/>
      <c r="M10" s="106" t="n"/>
      <c r="N10" s="106" t="n"/>
      <c r="O10" s="105" t="n"/>
    </row>
    <row r="11" ht="20" customHeight="1" s="104">
      <c r="A11" s="105" t="n"/>
      <c r="B11" s="105" t="n"/>
      <c r="C11" s="105" t="n"/>
      <c r="D11" s="105" t="n"/>
      <c r="E11" s="105" t="n"/>
      <c r="F11" s="105" t="n"/>
      <c r="G11" s="105" t="n"/>
      <c r="H11" s="105" t="n"/>
      <c r="I11" s="105" t="n"/>
      <c r="J11" s="105" t="n"/>
      <c r="K11" s="105" t="n"/>
      <c r="L11" s="105" t="n"/>
      <c r="M11" s="105" t="n"/>
      <c r="N11" s="105" t="n"/>
      <c r="O11" s="105" t="n"/>
    </row>
    <row r="12" ht="20" customHeight="1" s="104">
      <c r="A12" s="105" t="n"/>
      <c r="B12" s="105" t="n"/>
      <c r="C12" s="105" t="n"/>
      <c r="D12" s="105" t="n"/>
      <c r="E12" s="105" t="n"/>
      <c r="F12" s="105" t="n"/>
      <c r="G12" s="105" t="n"/>
      <c r="H12" s="105" t="n"/>
      <c r="I12" s="105" t="n"/>
      <c r="J12" s="105" t="n"/>
      <c r="K12" s="105" t="n"/>
      <c r="L12" s="105" t="n"/>
      <c r="M12" s="105" t="n"/>
      <c r="N12" s="105" t="n"/>
      <c r="O12" s="105" t="n"/>
    </row>
    <row r="13" ht="20" customHeight="1" s="104">
      <c r="A13" s="105" t="n"/>
      <c r="B13" s="105" t="n"/>
      <c r="C13" s="105" t="n"/>
      <c r="D13" s="105" t="n"/>
      <c r="E13" s="105" t="n"/>
      <c r="F13" s="105" t="n"/>
      <c r="G13" s="105" t="n"/>
      <c r="H13" s="105" t="n"/>
      <c r="I13" s="105" t="n"/>
      <c r="J13" s="105" t="n"/>
      <c r="K13" s="105" t="n"/>
      <c r="L13" s="105" t="n"/>
      <c r="M13" s="105" t="n"/>
      <c r="N13" s="105" t="n"/>
      <c r="O13" s="105" t="n"/>
    </row>
    <row r="14" ht="20" customHeight="1" s="104">
      <c r="A14" s="105" t="n"/>
      <c r="B14" s="105" t="n"/>
      <c r="C14" s="105" t="n"/>
      <c r="D14" s="105" t="n"/>
      <c r="E14" s="105" t="n"/>
      <c r="F14" s="105" t="n"/>
      <c r="G14" s="105" t="n"/>
      <c r="H14" s="105" t="n"/>
      <c r="I14" s="105" t="n"/>
      <c r="J14" s="105" t="n"/>
      <c r="K14" s="105" t="n"/>
      <c r="L14" s="105" t="n"/>
      <c r="M14" s="105" t="n"/>
      <c r="N14" s="105" t="n"/>
      <c r="O14" s="105" t="n"/>
    </row>
    <row r="15" ht="50" customHeight="1" s="104">
      <c r="A15" s="105" t="n"/>
      <c r="B15" s="107" t="inlineStr">
        <is>
          <t>ENVICION STUDIO</t>
        </is>
      </c>
      <c r="O15" s="105" t="n"/>
    </row>
    <row r="16" ht="20" customHeight="1" s="104">
      <c r="A16" s="105" t="n"/>
      <c r="B16" s="105" t="n"/>
      <c r="C16" s="105" t="n"/>
      <c r="D16" s="105" t="n"/>
      <c r="E16" s="105" t="n"/>
      <c r="F16" s="105" t="n"/>
      <c r="G16" s="105" t="n"/>
      <c r="H16" s="105" t="n"/>
      <c r="I16" s="105" t="n"/>
      <c r="J16" s="105" t="n"/>
      <c r="K16" s="105" t="n"/>
      <c r="L16" s="105" t="n"/>
      <c r="M16" s="105" t="n"/>
      <c r="N16" s="105" t="n"/>
      <c r="O16" s="105" t="n"/>
    </row>
    <row r="17" ht="20" customHeight="1" s="104">
      <c r="A17" s="105" t="n"/>
      <c r="B17" s="105" t="n"/>
      <c r="C17" s="105" t="n"/>
      <c r="D17" s="105" t="n"/>
      <c r="E17" s="105" t="n"/>
      <c r="F17" s="105" t="n"/>
      <c r="G17" s="105" t="n"/>
      <c r="H17" s="105" t="n"/>
      <c r="I17" s="105" t="n"/>
      <c r="J17" s="105" t="n"/>
      <c r="K17" s="105" t="n"/>
      <c r="L17" s="105" t="n"/>
      <c r="M17" s="105" t="n"/>
      <c r="N17" s="105" t="n"/>
      <c r="O17" s="105" t="n"/>
    </row>
    <row r="18" ht="30" customHeight="1" s="104">
      <c r="A18" s="105" t="n"/>
      <c r="B18" s="108" t="inlineStr">
        <is>
          <t>30-Day SEO + GEO Off-Page Strategy</t>
        </is>
      </c>
      <c r="O18" s="105" t="n"/>
    </row>
    <row r="19" ht="20" customHeight="1" s="104">
      <c r="A19" s="105" t="n"/>
      <c r="B19" s="105" t="n"/>
      <c r="C19" s="105" t="n"/>
      <c r="D19" s="105" t="n"/>
      <c r="E19" s="105" t="n"/>
      <c r="F19" s="105" t="n"/>
      <c r="G19" s="105" t="n"/>
      <c r="H19" s="105" t="n"/>
      <c r="I19" s="105" t="n"/>
      <c r="J19" s="105" t="n"/>
      <c r="K19" s="105" t="n"/>
      <c r="L19" s="105" t="n"/>
      <c r="M19" s="105" t="n"/>
      <c r="N19" s="105" t="n"/>
      <c r="O19" s="105" t="n"/>
    </row>
    <row r="20" ht="20" customHeight="1" s="104">
      <c r="A20" s="105" t="n"/>
      <c r="B20" s="106" t="n"/>
      <c r="C20" s="106" t="n"/>
      <c r="D20" s="106" t="n"/>
      <c r="E20" s="106" t="n"/>
      <c r="F20" s="106" t="n"/>
      <c r="G20" s="106" t="n"/>
      <c r="H20" s="105" t="n"/>
      <c r="I20" s="105" t="n"/>
      <c r="J20" s="105" t="n"/>
      <c r="K20" s="105" t="n"/>
      <c r="L20" s="105" t="n"/>
      <c r="M20" s="105" t="n"/>
      <c r="N20" s="105" t="n"/>
      <c r="O20" s="105" t="n"/>
    </row>
    <row r="21" ht="20" customHeight="1" s="104">
      <c r="A21" s="105" t="n"/>
      <c r="B21" s="105" t="n"/>
      <c r="C21" s="105" t="n"/>
      <c r="D21" s="105" t="n"/>
      <c r="E21" s="105" t="n"/>
      <c r="F21" s="105" t="n"/>
      <c r="G21" s="105" t="n"/>
      <c r="H21" s="105" t="n"/>
      <c r="I21" s="105" t="n"/>
      <c r="J21" s="105" t="n"/>
      <c r="K21" s="105" t="n"/>
      <c r="L21" s="105" t="n"/>
      <c r="M21" s="105" t="n"/>
      <c r="N21" s="105" t="n"/>
      <c r="O21" s="105" t="n"/>
    </row>
    <row r="22" ht="25" customHeight="1" s="104">
      <c r="A22" s="105" t="n"/>
      <c r="B22" s="109" t="inlineStr">
        <is>
          <t>White-Hat Link Building  |  AI Visibility  |  Directory Submissions</t>
        </is>
      </c>
      <c r="O22" s="105" t="n"/>
    </row>
    <row r="23" ht="20" customHeight="1" s="104">
      <c r="A23" s="105" t="n"/>
      <c r="B23" s="105" t="n"/>
      <c r="C23" s="105" t="n"/>
      <c r="D23" s="105" t="n"/>
      <c r="E23" s="105" t="n"/>
      <c r="F23" s="105" t="n"/>
      <c r="G23" s="105" t="n"/>
      <c r="H23" s="105" t="n"/>
      <c r="I23" s="105" t="n"/>
      <c r="J23" s="105" t="n"/>
      <c r="K23" s="105" t="n"/>
      <c r="L23" s="105" t="n"/>
      <c r="M23" s="105" t="n"/>
      <c r="N23" s="105" t="n"/>
      <c r="O23" s="105" t="n"/>
    </row>
    <row r="24" ht="20" customHeight="1" s="104">
      <c r="A24" s="105" t="n"/>
      <c r="B24" s="105" t="n"/>
      <c r="C24" s="105" t="n"/>
      <c r="D24" s="105" t="n"/>
      <c r="E24" s="105" t="n"/>
      <c r="F24" s="105" t="n"/>
      <c r="G24" s="105" t="n"/>
      <c r="H24" s="105" t="n"/>
      <c r="I24" s="105" t="n"/>
      <c r="J24" s="105" t="n"/>
      <c r="K24" s="105" t="n"/>
      <c r="L24" s="105" t="n"/>
      <c r="M24" s="105" t="n"/>
      <c r="N24" s="105" t="n"/>
      <c r="O24" s="105" t="n"/>
    </row>
    <row r="25" ht="20" customHeight="1" s="104">
      <c r="A25" s="105" t="n"/>
      <c r="B25" s="105" t="n"/>
      <c r="C25" s="105" t="n"/>
      <c r="D25" s="105" t="n"/>
      <c r="E25" s="105" t="n"/>
      <c r="F25" s="105" t="n"/>
      <c r="G25" s="105" t="n"/>
      <c r="H25" s="105" t="n"/>
      <c r="I25" s="105" t="n"/>
      <c r="J25" s="105" t="n"/>
      <c r="K25" s="105" t="n"/>
      <c r="L25" s="105" t="n"/>
      <c r="M25" s="105" t="n"/>
      <c r="N25" s="105" t="n"/>
      <c r="O25" s="105" t="n"/>
    </row>
    <row r="26" ht="20" customHeight="1" s="104">
      <c r="A26" s="105" t="n"/>
      <c r="B26" s="105" t="n"/>
      <c r="C26" s="105" t="n"/>
      <c r="D26" s="105" t="n"/>
      <c r="E26" s="105" t="n"/>
      <c r="F26" s="105" t="n"/>
      <c r="G26" s="105" t="n"/>
      <c r="H26" s="105" t="n"/>
      <c r="I26" s="105" t="n"/>
      <c r="J26" s="105" t="n"/>
      <c r="K26" s="105" t="n"/>
      <c r="L26" s="105" t="n"/>
      <c r="M26" s="105" t="n"/>
      <c r="N26" s="105" t="n"/>
      <c r="O26" s="105" t="n"/>
    </row>
    <row r="27" ht="20" customHeight="1" s="104">
      <c r="A27" s="105" t="n"/>
      <c r="B27" s="105" t="n"/>
      <c r="C27" s="105" t="n"/>
      <c r="D27" s="105" t="n"/>
      <c r="E27" s="105" t="n"/>
      <c r="F27" s="105" t="n"/>
      <c r="G27" s="105" t="n"/>
      <c r="H27" s="105" t="n"/>
      <c r="I27" s="105" t="n"/>
      <c r="J27" s="105" t="n"/>
      <c r="K27" s="105" t="n"/>
      <c r="L27" s="105" t="n"/>
      <c r="M27" s="105" t="n"/>
      <c r="N27" s="105" t="n"/>
      <c r="O27" s="105" t="n"/>
    </row>
    <row r="28" ht="20" customHeight="1" s="104">
      <c r="A28" s="105" t="n"/>
      <c r="B28" s="105" t="n"/>
      <c r="C28" s="105" t="n"/>
      <c r="D28" s="105" t="n"/>
      <c r="E28" s="105" t="n"/>
      <c r="F28" s="105" t="n"/>
      <c r="G28" s="105" t="n"/>
      <c r="H28" s="105" t="n"/>
      <c r="I28" s="105" t="n"/>
      <c r="J28" s="105" t="n"/>
      <c r="K28" s="105" t="n"/>
      <c r="L28" s="105" t="n"/>
      <c r="M28" s="105" t="n"/>
      <c r="N28" s="105" t="n"/>
      <c r="O28" s="105" t="n"/>
    </row>
    <row r="29" ht="20" customHeight="1" s="104">
      <c r="A29" s="105" t="n"/>
      <c r="B29" s="105" t="n"/>
      <c r="C29" s="105" t="n"/>
      <c r="D29" s="105" t="n"/>
      <c r="E29" s="105" t="n"/>
      <c r="F29" s="105" t="n"/>
      <c r="G29" s="105" t="n"/>
      <c r="H29" s="105" t="n"/>
      <c r="I29" s="105" t="n"/>
      <c r="J29" s="105" t="n"/>
      <c r="K29" s="105" t="n"/>
      <c r="L29" s="105" t="n"/>
      <c r="M29" s="105" t="n"/>
      <c r="N29" s="105" t="n"/>
      <c r="O29" s="105" t="n"/>
    </row>
    <row r="30" ht="22" customHeight="1" s="104">
      <c r="A30" s="105" t="n"/>
      <c r="B30" s="110" t="inlineStr">
        <is>
          <t>Prepared by</t>
        </is>
      </c>
      <c r="C30" s="111" t="inlineStr">
        <is>
          <t>:</t>
        </is>
      </c>
      <c r="D30" s="112" t="inlineStr">
        <is>
          <t>Envicion Studio Sdn Bhd</t>
        </is>
      </c>
      <c r="E30" s="105" t="n"/>
      <c r="F30" s="105" t="n"/>
      <c r="G30" s="105" t="n"/>
      <c r="H30" s="105" t="n"/>
      <c r="I30" s="105" t="n"/>
      <c r="J30" s="105" t="n"/>
      <c r="K30" s="105" t="n"/>
      <c r="L30" s="105" t="n"/>
      <c r="M30" s="105" t="n"/>
      <c r="N30" s="105" t="n"/>
      <c r="O30" s="105" t="n"/>
    </row>
    <row r="31" ht="22" customHeight="1" s="104">
      <c r="A31" s="105" t="n"/>
      <c r="B31" s="110" t="inlineStr">
        <is>
          <t>Website</t>
        </is>
      </c>
      <c r="C31" s="111" t="inlineStr">
        <is>
          <t>:</t>
        </is>
      </c>
      <c r="D31" s="112" t="inlineStr">
        <is>
          <t>envicionstudio.com.my</t>
        </is>
      </c>
      <c r="E31" s="105" t="n"/>
      <c r="F31" s="105" t="n"/>
      <c r="G31" s="105" t="n"/>
      <c r="H31" s="105" t="n"/>
      <c r="I31" s="105" t="n"/>
      <c r="J31" s="105" t="n"/>
      <c r="K31" s="105" t="n"/>
      <c r="L31" s="105" t="n"/>
      <c r="M31" s="105" t="n"/>
      <c r="N31" s="105" t="n"/>
      <c r="O31" s="105" t="n"/>
    </row>
    <row r="32" ht="22" customHeight="1" s="104">
      <c r="A32" s="105" t="n"/>
      <c r="B32" s="110" t="inlineStr">
        <is>
          <t>Email</t>
        </is>
      </c>
      <c r="C32" s="111" t="inlineStr">
        <is>
          <t>:</t>
        </is>
      </c>
      <c r="D32" s="112" t="inlineStr">
        <is>
          <t>envicionstudiosdnbhd@gmail.com</t>
        </is>
      </c>
      <c r="E32" s="105" t="n"/>
      <c r="F32" s="105" t="n"/>
      <c r="G32" s="105" t="n"/>
      <c r="H32" s="105" t="n"/>
      <c r="I32" s="105" t="n"/>
      <c r="J32" s="105" t="n"/>
      <c r="K32" s="105" t="n"/>
      <c r="L32" s="105" t="n"/>
      <c r="M32" s="105" t="n"/>
      <c r="N32" s="105" t="n"/>
      <c r="O32" s="105" t="n"/>
    </row>
    <row r="33" ht="22" customHeight="1" s="104">
      <c r="A33" s="105" t="n"/>
      <c r="B33" s="110" t="inlineStr">
        <is>
          <t>Location</t>
        </is>
      </c>
      <c r="C33" s="111" t="inlineStr">
        <is>
          <t>:</t>
        </is>
      </c>
      <c r="D33" s="112" t="inlineStr">
        <is>
          <t>Petaling Jaya, Selangor, Malaysia</t>
        </is>
      </c>
      <c r="E33" s="105" t="n"/>
      <c r="F33" s="105" t="n"/>
      <c r="G33" s="105" t="n"/>
      <c r="H33" s="105" t="n"/>
      <c r="I33" s="105" t="n"/>
      <c r="J33" s="105" t="n"/>
      <c r="K33" s="105" t="n"/>
      <c r="L33" s="105" t="n"/>
      <c r="M33" s="105" t="n"/>
      <c r="N33" s="105" t="n"/>
      <c r="O33" s="105" t="n"/>
    </row>
    <row r="34" ht="22" customHeight="1" s="104">
      <c r="A34" s="105" t="n"/>
      <c r="B34" s="110" t="inlineStr">
        <is>
          <t>Date</t>
        </is>
      </c>
      <c r="C34" s="111" t="inlineStr">
        <is>
          <t>:</t>
        </is>
      </c>
      <c r="D34" s="112" t="inlineStr">
        <is>
          <t>April 13 - May 12, 2026</t>
        </is>
      </c>
      <c r="E34" s="105" t="n"/>
      <c r="F34" s="105" t="n"/>
      <c r="G34" s="105" t="n"/>
      <c r="H34" s="105" t="n"/>
      <c r="I34" s="105" t="n"/>
      <c r="J34" s="105" t="n"/>
      <c r="K34" s="105" t="n"/>
      <c r="L34" s="105" t="n"/>
      <c r="M34" s="105" t="n"/>
      <c r="N34" s="105" t="n"/>
      <c r="O34" s="105" t="n"/>
    </row>
    <row r="35" ht="22" customHeight="1" s="104">
      <c r="A35" s="105" t="n"/>
      <c r="B35" s="110" t="inlineStr">
        <is>
          <t>Confidential</t>
        </is>
      </c>
      <c r="C35" s="111" t="inlineStr">
        <is>
          <t>:</t>
        </is>
      </c>
      <c r="D35" s="112" t="inlineStr">
        <is>
          <t>For internal use only</t>
        </is>
      </c>
      <c r="E35" s="105" t="n"/>
      <c r="F35" s="105" t="n"/>
      <c r="G35" s="105" t="n"/>
      <c r="H35" s="105" t="n"/>
      <c r="I35" s="105" t="n"/>
      <c r="J35" s="105" t="n"/>
      <c r="K35" s="105" t="n"/>
      <c r="L35" s="105" t="n"/>
      <c r="M35" s="105" t="n"/>
      <c r="N35" s="105" t="n"/>
      <c r="O35" s="105" t="n"/>
    </row>
    <row r="36" ht="20" customHeight="1" s="104">
      <c r="A36" s="105" t="n"/>
      <c r="B36" s="105" t="n"/>
      <c r="C36" s="105" t="n"/>
      <c r="D36" s="105" t="n"/>
      <c r="E36" s="105" t="n"/>
      <c r="F36" s="105" t="n"/>
      <c r="G36" s="105" t="n"/>
      <c r="H36" s="105" t="n"/>
      <c r="I36" s="105" t="n"/>
      <c r="J36" s="105" t="n"/>
      <c r="K36" s="105" t="n"/>
      <c r="L36" s="105" t="n"/>
      <c r="M36" s="105" t="n"/>
      <c r="N36" s="105" t="n"/>
      <c r="O36" s="105" t="n"/>
    </row>
    <row r="37" ht="20" customHeight="1" s="104">
      <c r="A37" s="105" t="n"/>
      <c r="B37" s="105" t="n"/>
      <c r="C37" s="105" t="n"/>
      <c r="D37" s="105" t="n"/>
      <c r="E37" s="105" t="n"/>
      <c r="F37" s="105" t="n"/>
      <c r="G37" s="105" t="n"/>
      <c r="H37" s="105" t="n"/>
      <c r="I37" s="105" t="n"/>
      <c r="J37" s="105" t="n"/>
      <c r="K37" s="105" t="n"/>
      <c r="L37" s="105" t="n"/>
      <c r="M37" s="105" t="n"/>
      <c r="N37" s="105" t="n"/>
      <c r="O37" s="105" t="n"/>
    </row>
    <row r="38" ht="20" customHeight="1" s="104">
      <c r="A38" s="105" t="n"/>
      <c r="B38" s="105" t="n"/>
      <c r="C38" s="105" t="n"/>
      <c r="D38" s="105" t="n"/>
      <c r="E38" s="105" t="n"/>
      <c r="F38" s="105" t="n"/>
      <c r="G38" s="105" t="n"/>
      <c r="H38" s="105" t="n"/>
      <c r="I38" s="105" t="n"/>
      <c r="J38" s="105" t="n"/>
      <c r="K38" s="105" t="n"/>
      <c r="L38" s="105" t="n"/>
      <c r="M38" s="105" t="n"/>
      <c r="N38" s="105" t="n"/>
      <c r="O38" s="105" t="n"/>
    </row>
    <row r="39" ht="20" customHeight="1" s="104">
      <c r="A39" s="105" t="n"/>
      <c r="B39" s="105" t="n"/>
      <c r="C39" s="105" t="n"/>
      <c r="D39" s="105" t="n"/>
      <c r="E39" s="105" t="n"/>
      <c r="F39" s="105" t="n"/>
      <c r="G39" s="105" t="n"/>
      <c r="H39" s="105" t="n"/>
      <c r="I39" s="105" t="n"/>
      <c r="J39" s="105" t="n"/>
      <c r="K39" s="105" t="n"/>
      <c r="L39" s="105" t="n"/>
      <c r="M39" s="105" t="n"/>
      <c r="N39" s="105" t="n"/>
      <c r="O39" s="105" t="n"/>
    </row>
    <row r="40" ht="20" customHeight="1" s="104">
      <c r="A40" s="105" t="n"/>
      <c r="B40" s="105" t="n"/>
      <c r="C40" s="105" t="n"/>
      <c r="D40" s="105" t="n"/>
      <c r="E40" s="105" t="n"/>
      <c r="F40" s="105" t="n"/>
      <c r="G40" s="105" t="n"/>
      <c r="H40" s="105" t="n"/>
      <c r="I40" s="105" t="n"/>
      <c r="J40" s="105" t="n"/>
      <c r="K40" s="105" t="n"/>
      <c r="L40" s="105" t="n"/>
      <c r="M40" s="105" t="n"/>
      <c r="N40" s="105" t="n"/>
      <c r="O40" s="105" t="n"/>
    </row>
    <row r="41" ht="20" customHeight="1" s="104">
      <c r="A41" s="105" t="n"/>
      <c r="B41" s="105" t="n"/>
      <c r="C41" s="105" t="n"/>
      <c r="D41" s="105" t="n"/>
      <c r="E41" s="105" t="n"/>
      <c r="F41" s="105" t="n"/>
      <c r="G41" s="105" t="n"/>
      <c r="H41" s="105" t="n"/>
      <c r="I41" s="105" t="n"/>
      <c r="J41" s="105" t="n"/>
      <c r="K41" s="105" t="n"/>
      <c r="L41" s="105" t="n"/>
      <c r="M41" s="105" t="n"/>
      <c r="N41" s="105" t="n"/>
      <c r="O41" s="105" t="n"/>
    </row>
    <row r="42" ht="20" customHeight="1" s="104">
      <c r="A42" s="105" t="n"/>
      <c r="B42" s="105" t="n"/>
      <c r="C42" s="105" t="n"/>
      <c r="D42" s="105" t="n"/>
      <c r="E42" s="105" t="n"/>
      <c r="F42" s="105" t="n"/>
      <c r="G42" s="105" t="n"/>
      <c r="H42" s="105" t="n"/>
      <c r="I42" s="105" t="n"/>
      <c r="J42" s="105" t="n"/>
      <c r="K42" s="105" t="n"/>
      <c r="L42" s="105" t="n"/>
      <c r="M42" s="105" t="n"/>
      <c r="N42" s="105" t="n"/>
      <c r="O42" s="105" t="n"/>
    </row>
    <row r="43" ht="20" customHeight="1" s="104">
      <c r="A43" s="105" t="n"/>
      <c r="B43" s="105" t="n"/>
      <c r="C43" s="105" t="n"/>
      <c r="D43" s="105" t="n"/>
      <c r="E43" s="105" t="n"/>
      <c r="F43" s="105" t="n"/>
      <c r="G43" s="105" t="n"/>
      <c r="H43" s="105" t="n"/>
      <c r="I43" s="105" t="n"/>
      <c r="J43" s="105" t="n"/>
      <c r="K43" s="105" t="n"/>
      <c r="L43" s="105" t="n"/>
      <c r="M43" s="105" t="n"/>
      <c r="N43" s="105" t="n"/>
      <c r="O43" s="105" t="n"/>
    </row>
    <row r="44" ht="20" customHeight="1" s="104">
      <c r="A44" s="105" t="n"/>
      <c r="B44" s="105" t="n"/>
      <c r="C44" s="105" t="n"/>
      <c r="D44" s="105" t="n"/>
      <c r="E44" s="105" t="n"/>
      <c r="F44" s="105" t="n"/>
      <c r="G44" s="105" t="n"/>
      <c r="H44" s="105" t="n"/>
      <c r="I44" s="105" t="n"/>
      <c r="J44" s="105" t="n"/>
      <c r="K44" s="105" t="n"/>
      <c r="L44" s="105" t="n"/>
      <c r="M44" s="105" t="n"/>
      <c r="N44" s="105" t="n"/>
      <c r="O44" s="105" t="n"/>
    </row>
    <row r="45" ht="20" customHeight="1" s="104">
      <c r="A45" s="105" t="n"/>
      <c r="B45" s="105" t="n"/>
      <c r="C45" s="105" t="n"/>
      <c r="D45" s="105" t="n"/>
      <c r="E45" s="105" t="n"/>
      <c r="F45" s="105" t="n"/>
      <c r="G45" s="105" t="n"/>
      <c r="H45" s="105" t="n"/>
      <c r="I45" s="105" t="n"/>
      <c r="J45" s="105" t="n"/>
      <c r="K45" s="105" t="n"/>
      <c r="L45" s="105" t="n"/>
      <c r="M45" s="105" t="n"/>
      <c r="N45" s="105" t="n"/>
      <c r="O45" s="105" t="n"/>
    </row>
    <row r="46" ht="20" customHeight="1" s="104">
      <c r="A46" s="105" t="n"/>
      <c r="B46" s="105" t="n"/>
      <c r="C46" s="105" t="n"/>
      <c r="D46" s="105" t="n"/>
      <c r="E46" s="105" t="n"/>
      <c r="F46" s="105" t="n"/>
      <c r="G46" s="105" t="n"/>
      <c r="H46" s="105" t="n"/>
      <c r="I46" s="105" t="n"/>
      <c r="J46" s="113" t="inlineStr">
        <is>
          <t>envicionstudio.com.my</t>
        </is>
      </c>
      <c r="O46" s="105" t="n"/>
    </row>
    <row r="47" ht="20" customHeight="1" s="104">
      <c r="A47" s="105" t="n"/>
      <c r="B47" s="105" t="n"/>
      <c r="C47" s="105" t="n"/>
      <c r="D47" s="105" t="n"/>
      <c r="E47" s="105" t="n"/>
      <c r="F47" s="105" t="n"/>
      <c r="G47" s="105" t="n"/>
      <c r="H47" s="105" t="n"/>
      <c r="I47" s="105" t="n"/>
      <c r="J47" s="105" t="n"/>
      <c r="K47" s="105" t="n"/>
      <c r="L47" s="105" t="n"/>
      <c r="M47" s="105" t="n"/>
      <c r="N47" s="105" t="n"/>
      <c r="O47" s="105" t="n"/>
    </row>
    <row r="48" ht="20" customHeight="1" s="104">
      <c r="A48" s="106" t="n"/>
      <c r="B48" s="106" t="n"/>
      <c r="C48" s="106" t="n"/>
      <c r="D48" s="106" t="n"/>
      <c r="E48" s="106" t="n"/>
      <c r="F48" s="106" t="n"/>
      <c r="G48" s="106" t="n"/>
      <c r="H48" s="106" t="n"/>
      <c r="I48" s="106" t="n"/>
      <c r="J48" s="106" t="n"/>
      <c r="K48" s="106" t="n"/>
      <c r="L48" s="106" t="n"/>
      <c r="M48" s="106" t="n"/>
      <c r="N48" s="106" t="n"/>
      <c r="O48" s="106" t="n"/>
    </row>
    <row r="49" ht="20" customHeight="1" s="104">
      <c r="A49" s="105" t="n"/>
      <c r="B49" s="105" t="n"/>
      <c r="C49" s="105" t="n"/>
      <c r="D49" s="105" t="n"/>
      <c r="E49" s="105" t="n"/>
      <c r="F49" s="105" t="n"/>
      <c r="G49" s="105" t="n"/>
      <c r="H49" s="105" t="n"/>
      <c r="I49" s="105" t="n"/>
      <c r="J49" s="105" t="n"/>
      <c r="K49" s="105" t="n"/>
      <c r="L49" s="105" t="n"/>
      <c r="M49" s="105" t="n"/>
      <c r="N49" s="105" t="n"/>
      <c r="O49" s="105" t="n"/>
    </row>
  </sheetData>
  <mergeCells count="4">
    <mergeCell ref="B22:N22"/>
    <mergeCell ref="J46:N46"/>
    <mergeCell ref="B15:N15"/>
    <mergeCell ref="B18:N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K4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4" min="1" max="1"/>
    <col width="30" customWidth="1" style="114" min="2" max="2"/>
    <col width="25" customWidth="1" style="114" min="3" max="3"/>
    <col width="15" customWidth="1" style="114" min="4" max="4"/>
    <col width="12" customWidth="1" style="114" min="5" max="5"/>
    <col width="22" customWidth="1" style="114" min="6" max="6"/>
    <col width="18" customWidth="1" style="114" min="7" max="7"/>
    <col width="2" customWidth="1" style="114" min="8" max="11"/>
  </cols>
  <sheetData>
    <row r="1" ht="24.75" customHeight="1" s="104">
      <c r="A1" s="115" t="inlineStr">
        <is>
          <t>ENVICION STUDIO — 30-DAY SEO &amp; GEO / AI VISIBILITY MASTERPLAN</t>
        </is>
      </c>
    </row>
    <row r="2" ht="24.75" customHeight="1" s="104"/>
    <row r="3" ht="24.75" customHeight="1" s="104"/>
    <row r="4" ht="21.75" customHeight="1" s="104">
      <c r="A4" s="116" t="inlineStr">
        <is>
          <t>envicionstudio.com.my  |  Apr 13 – May 12, 2026  |  White-Hat Off-Page SEO + Generative Engine Optimization (GEO)</t>
        </is>
      </c>
    </row>
    <row r="5" ht="12" customHeight="1" s="104"/>
    <row r="6" ht="21.75" customHeight="1" s="104">
      <c r="A6" s="117" t="inlineStr">
        <is>
          <t>MISSION: Achieve 1,000%+ increase in GEO &amp; AI Visibility for envicionstudio.com.my across ChatGPT, Perplexity, Google AI Overviews, Gemini &amp; Bing Copilot within 30 days using exclusively white-hat, off-page authority-building strategies.</t>
        </is>
      </c>
    </row>
    <row r="7" ht="21.75" customHeight="1" s="104"/>
    <row r="8" ht="9.75" customHeight="1" s="104"/>
    <row r="9" ht="24" customHeight="1" s="104">
      <c r="A9" s="118" t="inlineStr">
        <is>
          <t>🎯  TARGET KEYWORDS</t>
        </is>
      </c>
    </row>
    <row r="10" ht="19.5" customHeight="1" s="104">
      <c r="A10" s="119" t="inlineStr">
        <is>
          <t>#</t>
        </is>
      </c>
      <c r="B10" s="119" t="inlineStr">
        <is>
          <t>Keyword</t>
        </is>
      </c>
      <c r="C10" s="119" t="inlineStr">
        <is>
          <t>Search Intent</t>
        </is>
      </c>
      <c r="D10" s="119" t="inlineStr">
        <is>
          <t>Competition</t>
        </is>
      </c>
      <c r="E10" s="119" t="inlineStr">
        <is>
          <t>Priority</t>
        </is>
      </c>
      <c r="F10" s="119" t="inlineStr">
        <is>
          <t>Current Ranking Est.</t>
        </is>
      </c>
      <c r="G10" s="119" t="inlineStr">
        <is>
          <t>Target (Day 30)</t>
        </is>
      </c>
    </row>
    <row r="11" ht="18" customHeight="1" s="104">
      <c r="A11" s="120" t="n">
        <v>1</v>
      </c>
      <c r="B11" s="121" t="inlineStr">
        <is>
          <t>Property Marketing Agency</t>
        </is>
      </c>
      <c r="C11" s="122" t="inlineStr">
        <is>
          <t>Commercial / Local</t>
        </is>
      </c>
      <c r="D11" s="120" t="inlineStr">
        <is>
          <t>Medium</t>
        </is>
      </c>
      <c r="E11" s="120" t="inlineStr">
        <is>
          <t>🔥 P1</t>
        </is>
      </c>
      <c r="F11" s="120" t="inlineStr">
        <is>
          <t>Not in Top 30</t>
        </is>
      </c>
      <c r="G11" s="123" t="inlineStr">
        <is>
          <t>Top 5 Malaysia</t>
        </is>
      </c>
    </row>
    <row r="12" ht="18" customHeight="1" s="104">
      <c r="A12" s="124" t="n">
        <v>2</v>
      </c>
      <c r="B12" s="125" t="inlineStr">
        <is>
          <t>Marketing Agency Malaysia</t>
        </is>
      </c>
      <c r="C12" s="126" t="inlineStr">
        <is>
          <t>Commercial / Local</t>
        </is>
      </c>
      <c r="D12" s="124" t="inlineStr">
        <is>
          <t>High</t>
        </is>
      </c>
      <c r="E12" s="124" t="inlineStr">
        <is>
          <t>🔥 P1</t>
        </is>
      </c>
      <c r="F12" s="124" t="inlineStr">
        <is>
          <t>Appears in results</t>
        </is>
      </c>
      <c r="G12" s="127" t="inlineStr">
        <is>
          <t>Top 10 Google</t>
        </is>
      </c>
    </row>
    <row r="13" ht="18" customHeight="1" s="104">
      <c r="A13" s="120" t="n">
        <v>3</v>
      </c>
      <c r="B13" s="121" t="inlineStr">
        <is>
          <t>3D Rendering Malaysia</t>
        </is>
      </c>
      <c r="C13" s="122" t="inlineStr">
        <is>
          <t>Commercial</t>
        </is>
      </c>
      <c r="D13" s="120" t="inlineStr">
        <is>
          <t>Medium</t>
        </is>
      </c>
      <c r="E13" s="120" t="inlineStr">
        <is>
          <t>⚡ P2</t>
        </is>
      </c>
      <c r="F13" s="120" t="inlineStr">
        <is>
          <t>Not in Top 50</t>
        </is>
      </c>
      <c r="G13" s="123" t="inlineStr">
        <is>
          <t>Top 10 Google</t>
        </is>
      </c>
    </row>
    <row r="14" ht="18" customHeight="1" s="104">
      <c r="A14" s="124" t="n">
        <v>4</v>
      </c>
      <c r="B14" s="125" t="inlineStr">
        <is>
          <t>Branding &amp; Rebranding Malaysia</t>
        </is>
      </c>
      <c r="C14" s="126" t="inlineStr">
        <is>
          <t>Commercial</t>
        </is>
      </c>
      <c r="D14" s="124" t="inlineStr">
        <is>
          <t>Medium</t>
        </is>
      </c>
      <c r="E14" s="124" t="inlineStr">
        <is>
          <t>⚡ P2</t>
        </is>
      </c>
      <c r="F14" s="124" t="inlineStr">
        <is>
          <t>Not tracked</t>
        </is>
      </c>
      <c r="G14" s="127" t="inlineStr">
        <is>
          <t>Top 15 Google</t>
        </is>
      </c>
    </row>
    <row r="15" ht="18" customHeight="1" s="104">
      <c r="A15" s="120" t="n">
        <v>5</v>
      </c>
      <c r="B15" s="121" t="inlineStr">
        <is>
          <t>Social Media Management Malaysia</t>
        </is>
      </c>
      <c r="C15" s="122" t="inlineStr">
        <is>
          <t>Commercial</t>
        </is>
      </c>
      <c r="D15" s="120" t="inlineStr">
        <is>
          <t>Very High</t>
        </is>
      </c>
      <c r="E15" s="120" t="inlineStr">
        <is>
          <t>📌 P3</t>
        </is>
      </c>
      <c r="F15" s="120" t="inlineStr">
        <is>
          <t>Not in Top 50</t>
        </is>
      </c>
      <c r="G15" s="123" t="inlineStr">
        <is>
          <t>Top 20 Google</t>
        </is>
      </c>
    </row>
    <row r="16" ht="9.75" customHeight="1" s="104"/>
    <row r="17" ht="24" customHeight="1" s="104">
      <c r="A17" s="118" t="inlineStr">
        <is>
          <t>🏛️  FOUR PILLARS OF THE STRATEGY</t>
        </is>
      </c>
    </row>
    <row r="18" ht="30" customHeight="1" s="104">
      <c r="A18" s="128" t="inlineStr">
        <is>
          <t>PILLAR 1
🔗 Off-Page Link Building</t>
        </is>
      </c>
      <c r="G18" s="129" t="inlineStr">
        <is>
          <t>PILLAR 2
📡 GEO / AI Citation Building</t>
        </is>
      </c>
    </row>
    <row r="19" ht="18" customHeight="1" s="104">
      <c r="A19" s="130" t="inlineStr">
        <is>
          <t>Guest posts on Malaysian property/marketing blogs • HARO expert quotes • Agency directories (Clutch, GoodFirms, DesignRush) • Partner &amp; client backlinks • Podcast appearances • Press release syndication</t>
        </is>
      </c>
      <c r="G19" s="131" t="inlineStr">
        <is>
          <t>Create citable statistics &amp; data • Wikipedia article contributions • Wikidata entity • FAQ pages AI can quote • Earn mentions in AI-indexed news • Quora/Reddit expertise answers referenced by LLMs</t>
        </is>
      </c>
    </row>
    <row r="20" ht="18" customHeight="1" s="104"/>
    <row r="21" ht="18" customHeight="1" s="104"/>
    <row r="23" ht="30" customHeight="1" s="104">
      <c r="A23" s="132" t="inlineStr">
        <is>
          <t>PILLAR 3
🏆 Brand Authority &amp; Entity Building</t>
        </is>
      </c>
      <c r="G23" s="133" t="inlineStr">
        <is>
          <t>PILLAR 4
📰 PR &amp; Earned Media</t>
        </is>
      </c>
    </row>
    <row r="24" ht="18" customHeight="1" s="104">
      <c r="A24" s="134" t="inlineStr">
        <is>
          <t>Google Business Profile optimization • Knowledge Panel claim • Apple Maps + Bing Places • Consistent NAP citations • Award submissions (SME100, APAC Insider, MARKETING Magazine) • Reviews campaign</t>
        </is>
      </c>
      <c r="G24" s="135" t="inlineStr">
        <is>
          <t>Press releases via PRNewswire / BusinessWire • Malaysian media pitches (The Edge, StarBiz, MARKETING Magazine) • Podcast interviews • LinkedIn thought leadership • SlideShare/Issuu case studies</t>
        </is>
      </c>
    </row>
    <row r="25" ht="18" customHeight="1" s="104"/>
    <row r="26" ht="18" customHeight="1" s="104"/>
    <row r="28" ht="9.75" customHeight="1" s="104"/>
    <row r="29" ht="24" customHeight="1" s="104">
      <c r="A29" s="118" t="inlineStr">
        <is>
          <t>📊  30-DAY KPI TARGETS</t>
        </is>
      </c>
    </row>
    <row r="30" ht="19.5" customHeight="1" s="104">
      <c r="A30" s="119" t="inlineStr">
        <is>
          <t>KPI</t>
        </is>
      </c>
      <c r="B30" s="119" t="inlineStr">
        <is>
          <t>Baseline (Day 0)</t>
        </is>
      </c>
      <c r="C30" s="119" t="inlineStr">
        <is>
          <t>Target (Day 30)</t>
        </is>
      </c>
      <c r="D30" s="119" t="inlineStr">
        <is>
          <t>% Change</t>
        </is>
      </c>
      <c r="E30" s="119" t="inlineStr">
        <is>
          <t>Tracking Tool</t>
        </is>
      </c>
    </row>
    <row r="31" ht="18" customHeight="1" s="104">
      <c r="A31" s="136" t="inlineStr">
        <is>
          <t>AI Mentions (ChatGPT / Perplexity / Gemini)</t>
        </is>
      </c>
      <c r="B31" s="137" t="inlineStr">
        <is>
          <t>~0–2 mentions</t>
        </is>
      </c>
      <c r="C31" s="137" t="inlineStr">
        <is>
          <t>20+ mentions</t>
        </is>
      </c>
      <c r="D31" s="137" t="inlineStr">
        <is>
          <t>+1,000%</t>
        </is>
      </c>
      <c r="E31" s="137" t="inlineStr">
        <is>
          <t>Profound / Brandwatch</t>
        </is>
      </c>
    </row>
    <row r="32" ht="18" customHeight="1" s="104">
      <c r="A32" s="138" t="inlineStr">
        <is>
          <t>Google AI Overview appearances</t>
        </is>
      </c>
      <c r="B32" s="139" t="inlineStr">
        <is>
          <t>0</t>
        </is>
      </c>
      <c r="C32" s="139" t="inlineStr">
        <is>
          <t>5+ keywords triggered</t>
        </is>
      </c>
      <c r="D32" s="139" t="inlineStr">
        <is>
          <t>+500%</t>
        </is>
      </c>
      <c r="E32" s="139" t="inlineStr">
        <is>
          <t>Google Search Console</t>
        </is>
      </c>
    </row>
    <row r="33" ht="18" customHeight="1" s="104">
      <c r="A33" s="136" t="inlineStr">
        <is>
          <t>Domain Authority (Moz / Ahrefs)</t>
        </is>
      </c>
      <c r="B33" s="137" t="inlineStr">
        <is>
          <t>Est. DA 20–30</t>
        </is>
      </c>
      <c r="C33" s="137" t="inlineStr">
        <is>
          <t>DA 35+</t>
        </is>
      </c>
      <c r="D33" s="137" t="inlineStr">
        <is>
          <t>+20%</t>
        </is>
      </c>
      <c r="E33" s="137" t="inlineStr">
        <is>
          <t>Moz / Ahrefs</t>
        </is>
      </c>
    </row>
    <row r="34" ht="18" customHeight="1" s="104">
      <c r="A34" s="138" t="inlineStr">
        <is>
          <t>Referring Domains</t>
        </is>
      </c>
      <c r="B34" s="139" t="inlineStr">
        <is>
          <t>Est. &lt; 50</t>
        </is>
      </c>
      <c r="C34" s="139" t="inlineStr">
        <is>
          <t>100+ quality domains</t>
        </is>
      </c>
      <c r="D34" s="139" t="inlineStr">
        <is>
          <t>+100%</t>
        </is>
      </c>
      <c r="E34" s="139" t="inlineStr">
        <is>
          <t>Ahrefs / SE Ranking</t>
        </is>
      </c>
    </row>
    <row r="35" ht="18" customHeight="1" s="104">
      <c r="A35" s="136" t="inlineStr">
        <is>
          <t>Google Business Profile Views</t>
        </is>
      </c>
      <c r="B35" s="137" t="inlineStr">
        <is>
          <t>Baseline</t>
        </is>
      </c>
      <c r="C35" s="137" t="inlineStr">
        <is>
          <t>+300% views</t>
        </is>
      </c>
      <c r="D35" s="137" t="inlineStr">
        <is>
          <t>+300%</t>
        </is>
      </c>
      <c r="E35" s="137" t="inlineStr">
        <is>
          <t>Google Business Profile</t>
        </is>
      </c>
    </row>
    <row r="36" ht="18" customHeight="1" s="104">
      <c r="A36" s="138" t="inlineStr">
        <is>
          <t>Directory Listings (Clutch/GoodFirms/etc.)</t>
        </is>
      </c>
      <c r="B36" s="139" t="inlineStr">
        <is>
          <t>~5</t>
        </is>
      </c>
      <c r="C36" s="139" t="inlineStr">
        <is>
          <t>25+ active listings</t>
        </is>
      </c>
      <c r="D36" s="139" t="inlineStr">
        <is>
          <t>+400%</t>
        </is>
      </c>
      <c r="E36" s="139" t="inlineStr">
        <is>
          <t>Manual audit</t>
        </is>
      </c>
    </row>
    <row r="37" ht="18" customHeight="1" s="104">
      <c r="A37" s="136" t="inlineStr">
        <is>
          <t>Brand Search Volume (Google Trends)</t>
        </is>
      </c>
      <c r="B37" s="137" t="inlineStr">
        <is>
          <t>Baseline</t>
        </is>
      </c>
      <c r="C37" s="137" t="inlineStr">
        <is>
          <t>+50% brand searches</t>
        </is>
      </c>
      <c r="D37" s="137" t="inlineStr">
        <is>
          <t>+50%</t>
        </is>
      </c>
      <c r="E37" s="137" t="inlineStr">
        <is>
          <t>Google Trends</t>
        </is>
      </c>
    </row>
    <row r="38" ht="18" customHeight="1" s="104">
      <c r="A38" s="138" t="inlineStr">
        <is>
          <t>Keyword #1 'Property Marketing Agency' Rank</t>
        </is>
      </c>
      <c r="B38" s="139" t="inlineStr">
        <is>
          <t>Not Top 30</t>
        </is>
      </c>
      <c r="C38" s="139" t="inlineStr">
        <is>
          <t>Top 5 Malaysia</t>
        </is>
      </c>
      <c r="D38" s="139" t="inlineStr">
        <is>
          <t>🎯</t>
        </is>
      </c>
      <c r="E38" s="139" t="inlineStr">
        <is>
          <t>Google Search / GSC</t>
        </is>
      </c>
    </row>
    <row r="39" ht="18" customHeight="1" s="104">
      <c r="A39" s="136" t="inlineStr">
        <is>
          <t>Backlinks from DA 40+ sites</t>
        </is>
      </c>
      <c r="B39" s="137" t="inlineStr">
        <is>
          <t>&lt; 10</t>
        </is>
      </c>
      <c r="C39" s="137" t="inlineStr">
        <is>
          <t>30+</t>
        </is>
      </c>
      <c r="D39" s="137" t="inlineStr">
        <is>
          <t>+200%</t>
        </is>
      </c>
      <c r="E39" s="137" t="inlineStr">
        <is>
          <t>Ahrefs</t>
        </is>
      </c>
    </row>
    <row r="40" ht="18" customHeight="1" s="104">
      <c r="A40" s="138" t="inlineStr">
        <is>
          <t>Press Release Pickups / Earned Media</t>
        </is>
      </c>
      <c r="B40" s="139" t="inlineStr">
        <is>
          <t>0</t>
        </is>
      </c>
      <c r="C40" s="139" t="inlineStr">
        <is>
          <t>5+ quality articles</t>
        </is>
      </c>
      <c r="D40" s="139" t="inlineStr">
        <is>
          <t>New</t>
        </is>
      </c>
      <c r="E40" s="139" t="inlineStr">
        <is>
          <t>Google Alerts</t>
        </is>
      </c>
    </row>
  </sheetData>
  <mergeCells count="14">
    <mergeCell ref="A1:K3"/>
    <mergeCell ref="A4:K4"/>
    <mergeCell ref="A19:E21"/>
    <mergeCell ref="G19:K21"/>
    <mergeCell ref="A24:E26"/>
    <mergeCell ref="A29:K29"/>
    <mergeCell ref="A17:K17"/>
    <mergeCell ref="G24:K26"/>
    <mergeCell ref="A23:E23"/>
    <mergeCell ref="A6:K7"/>
    <mergeCell ref="G23:K23"/>
    <mergeCell ref="A18:E18"/>
    <mergeCell ref="A9:K9"/>
    <mergeCell ref="G18:K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N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5" customWidth="1" style="114" min="1" max="1"/>
    <col width="12" customWidth="1" style="114" min="2" max="2"/>
    <col width="7" customWidth="1" style="114" min="3" max="3"/>
    <col width="14" customWidth="1" style="114" min="4" max="4"/>
    <col width="50" customWidth="1" style="114" min="5" max="5"/>
    <col width="22" customWidth="1" style="114" min="6" max="6"/>
    <col width="28" customWidth="1" style="114" min="7" max="7"/>
    <col width="25" customWidth="1" style="114" min="8" max="8"/>
    <col width="10" customWidth="1" style="114" min="9" max="9"/>
    <col width="11" customWidth="1" style="114" min="10" max="10"/>
    <col width="10" customWidth="1" style="114" min="11" max="12"/>
    <col width="20" customWidth="1" style="114" min="13" max="13"/>
    <col width="25" customWidth="1" style="114" min="14" max="14"/>
  </cols>
  <sheetData>
    <row r="1" ht="27.75" customHeight="1" s="104">
      <c r="A1" s="140" t="inlineStr">
        <is>
          <t>📅  30-DAY SEO + GEO ACTION CALENDAR  |  Envicion Studio  |  Apr 13 – May 12, 2026</t>
        </is>
      </c>
    </row>
    <row r="2" ht="27.75" customHeight="1" s="104"/>
    <row r="3" ht="18" customHeight="1" s="104">
      <c r="A3" s="117" t="inlineStr">
        <is>
          <t>🔵 = Off-Page SEO   🟣 = GEO/AI Visibility   🟢 = Brand Authority   🟡 = PR &amp; Earned Media   🔴 = Review &amp; Audit</t>
        </is>
      </c>
    </row>
    <row r="4" ht="7.5" customHeight="1" s="104"/>
    <row r="5" ht="21.75" customHeight="1" s="104">
      <c r="A5" s="141" t="inlineStr">
        <is>
          <t>Day</t>
        </is>
      </c>
      <c r="B5" s="141" t="inlineStr">
        <is>
          <t>Date</t>
        </is>
      </c>
      <c r="C5" s="141" t="inlineStr">
        <is>
          <t>Week</t>
        </is>
      </c>
      <c r="D5" s="141" t="inlineStr">
        <is>
          <t>Category</t>
        </is>
      </c>
      <c r="E5" s="141" t="inlineStr">
        <is>
          <t>Task / Action</t>
        </is>
      </c>
      <c r="F5" s="141" t="inlineStr">
        <is>
          <t>Platform / Channel</t>
        </is>
      </c>
      <c r="G5" s="141" t="inlineStr">
        <is>
          <t>Target Keyword</t>
        </is>
      </c>
      <c r="H5" s="141" t="inlineStr">
        <is>
          <t>Deliverable</t>
        </is>
      </c>
      <c r="I5" s="141" t="inlineStr">
        <is>
          <t>Priority</t>
        </is>
      </c>
      <c r="J5" s="141" t="inlineStr">
        <is>
          <t>Est. Hours</t>
        </is>
      </c>
      <c r="K5" s="141" t="inlineStr">
        <is>
          <t>Owner</t>
        </is>
      </c>
      <c r="L5" s="141" t="inlineStr">
        <is>
          <t>Status</t>
        </is>
      </c>
      <c r="M5" s="141" t="inlineStr">
        <is>
          <t>KPI Impact</t>
        </is>
      </c>
      <c r="N5" s="141" t="inlineStr">
        <is>
          <t>Notes</t>
        </is>
      </c>
    </row>
    <row r="6" ht="54.75" customHeight="1" s="104">
      <c r="A6" s="142" t="n">
        <v>1</v>
      </c>
      <c r="B6" s="142" t="inlineStr">
        <is>
          <t>Apr 13, 2026</t>
        </is>
      </c>
      <c r="C6" s="143" t="inlineStr">
        <is>
          <t>Week 1
Apr 13–19</t>
        </is>
      </c>
      <c r="D6" s="144" t="inlineStr">
        <is>
          <t>🟢 Brand Authority</t>
        </is>
      </c>
      <c r="E6" s="145" t="inlineStr">
        <is>
          <t>Google Business Profile — Full Audit &amp; Optimization: Update all categories, add all 5 services (Property Marketing, 3D Rendering, Branding, Social Media Mgmt, Marketing Agency), add 10 photos, complete Q&amp;A section</t>
        </is>
      </c>
      <c r="F6" s="146" t="inlineStr">
        <is>
          <t>Google Business Profile</t>
        </is>
      </c>
      <c r="G6" s="146" t="inlineStr">
        <is>
          <t>All 5 Keywords</t>
        </is>
      </c>
      <c r="H6" s="146" t="inlineStr">
        <is>
          <t>Fully optimized GBP listing with 10+ photos &amp; complete service list</t>
        </is>
      </c>
      <c r="I6" s="147" t="inlineStr">
        <is>
          <t>🔥 P1</t>
        </is>
      </c>
      <c r="J6" s="142" t="n">
        <v>3</v>
      </c>
      <c r="K6" s="142" t="inlineStr">
        <is>
          <t>Carlson / Team</t>
        </is>
      </c>
      <c r="L6" s="148" t="inlineStr">
        <is>
          <t>⬜ Pending</t>
        </is>
      </c>
      <c r="M6" s="146" t="inlineStr">
        <is>
          <t>High</t>
        </is>
      </c>
      <c r="N6" s="146" t="n"/>
    </row>
    <row r="7" ht="54.75" customHeight="1" s="104">
      <c r="A7" s="149" t="n">
        <v>2</v>
      </c>
      <c r="B7" s="149" t="inlineStr">
        <is>
          <t>Apr 14, 2026</t>
        </is>
      </c>
      <c r="C7" s="143" t="inlineStr">
        <is>
          <t>Week 1
Apr 13–19</t>
        </is>
      </c>
      <c r="D7" s="144" t="inlineStr">
        <is>
          <t>🟢 Brand Authority</t>
        </is>
      </c>
      <c r="E7" s="150" t="inlineStr">
        <is>
          <t>Schema Markup Audit &amp; Submission Request: Compile JSON-LD structured data for LocalBusiness, Service (×5 keywords), Review, and FAQ schema types. Send to developer for implementation. Self-implement via WordPress plugin if possible</t>
        </is>
      </c>
      <c r="F7" s="151" t="inlineStr">
        <is>
          <t>Website / WordPress</t>
        </is>
      </c>
      <c r="G7" s="151" t="inlineStr">
        <is>
          <t>All 5 Keywords</t>
        </is>
      </c>
      <c r="H7" s="151" t="inlineStr">
        <is>
          <t>Complete JSON-LD schema brief document + plugin setup guide</t>
        </is>
      </c>
      <c r="I7" s="147" t="inlineStr">
        <is>
          <t>🔥 P1</t>
        </is>
      </c>
      <c r="J7" s="149" t="n">
        <v>4</v>
      </c>
      <c r="K7" s="149" t="inlineStr">
        <is>
          <t>Carlson / Team</t>
        </is>
      </c>
      <c r="L7" s="148" t="inlineStr">
        <is>
          <t>⬜ Pending</t>
        </is>
      </c>
      <c r="M7" s="151" t="inlineStr">
        <is>
          <t>High</t>
        </is>
      </c>
      <c r="N7" s="151" t="n"/>
    </row>
    <row r="8" ht="54.75" customHeight="1" s="104">
      <c r="A8" s="142" t="n">
        <v>3</v>
      </c>
      <c r="B8" s="142" t="inlineStr">
        <is>
          <t>Apr 15, 2026</t>
        </is>
      </c>
      <c r="C8" s="143" t="inlineStr">
        <is>
          <t>Week 1
Apr 13–19</t>
        </is>
      </c>
      <c r="D8" s="152" t="inlineStr">
        <is>
          <t>🔵 Off-Page SEO</t>
        </is>
      </c>
      <c r="E8" s="145" t="inlineStr">
        <is>
          <t>Clutch.co Profile Claim &amp; Optimization: Register/claim profile, add 5-star client reviews, complete all service tags (3D Rendering, Branding, Social Media, Property Marketing), add portfolio work</t>
        </is>
      </c>
      <c r="F8" s="146" t="inlineStr">
        <is>
          <t>Clutch.co</t>
        </is>
      </c>
      <c r="G8" s="146" t="inlineStr">
        <is>
          <t>Marketing Agency Malaysia</t>
        </is>
      </c>
      <c r="H8" s="146" t="inlineStr">
        <is>
          <t>Fully completed Clutch.co profile with 3+ client reviews</t>
        </is>
      </c>
      <c r="I8" s="147" t="inlineStr">
        <is>
          <t>🔥 P1</t>
        </is>
      </c>
      <c r="J8" s="142" t="n">
        <v>3</v>
      </c>
      <c r="K8" s="142" t="inlineStr">
        <is>
          <t>Carlson / Team</t>
        </is>
      </c>
      <c r="L8" s="148" t="inlineStr">
        <is>
          <t>⬜ Pending</t>
        </is>
      </c>
      <c r="M8" s="146" t="inlineStr">
        <is>
          <t>High</t>
        </is>
      </c>
      <c r="N8" s="146" t="n"/>
    </row>
    <row r="9" ht="54.75" customHeight="1" s="104">
      <c r="A9" s="149" t="n">
        <v>4</v>
      </c>
      <c r="B9" s="149" t="inlineStr">
        <is>
          <t>Apr 16, 2026</t>
        </is>
      </c>
      <c r="C9" s="143" t="inlineStr">
        <is>
          <t>Week 1
Apr 13–19</t>
        </is>
      </c>
      <c r="D9" s="153" t="inlineStr">
        <is>
          <t>🟡 PR &amp; Earned Media</t>
        </is>
      </c>
      <c r="E9" s="150" t="inlineStr">
        <is>
          <t>Press Release #1 — '10 Years of Property Marketing Excellence': Write 600-word press release highlighting Envicion's 10-year milestone, SME100 award, and 3D rendering innovation. Distribute via PRLog (free) &amp; eReleases</t>
        </is>
      </c>
      <c r="F9" s="151" t="inlineStr">
        <is>
          <t>PRLog / eReleases / BusinessWire</t>
        </is>
      </c>
      <c r="G9" s="151" t="inlineStr">
        <is>
          <t>Property Marketing Agency</t>
        </is>
      </c>
      <c r="H9" s="151" t="inlineStr">
        <is>
          <t>Published press release on 5+ news wire platforms</t>
        </is>
      </c>
      <c r="I9" s="147" t="inlineStr">
        <is>
          <t>🔥 P1</t>
        </is>
      </c>
      <c r="J9" s="149" t="n">
        <v>4</v>
      </c>
      <c r="K9" s="149" t="inlineStr">
        <is>
          <t>Carlson / Team</t>
        </is>
      </c>
      <c r="L9" s="148" t="inlineStr">
        <is>
          <t>⬜ Pending</t>
        </is>
      </c>
      <c r="M9" s="151" t="inlineStr">
        <is>
          <t>High</t>
        </is>
      </c>
      <c r="N9" s="151" t="n"/>
    </row>
    <row r="10" ht="54.75" customHeight="1" s="104">
      <c r="A10" s="142" t="n">
        <v>5</v>
      </c>
      <c r="B10" s="142" t="inlineStr">
        <is>
          <t>Apr 17, 2026</t>
        </is>
      </c>
      <c r="C10" s="143" t="inlineStr">
        <is>
          <t>Week 1
Apr 13–19</t>
        </is>
      </c>
      <c r="D10" s="152" t="inlineStr">
        <is>
          <t>🔵 Off-Page SEO</t>
        </is>
      </c>
      <c r="E10" s="145" t="inlineStr">
        <is>
          <t>GoodFirms &amp; DesignRush Profile Creation: Submit company profile on both platforms with full service descriptions, portfolio images, client reviews, and keyword-rich descriptions targeting all 5 keywords</t>
        </is>
      </c>
      <c r="F10" s="146" t="inlineStr">
        <is>
          <t>GoodFirms / DesignRush</t>
        </is>
      </c>
      <c r="G10" s="146" t="inlineStr">
        <is>
          <t>Branding &amp; Rebranding / 3D Rendering</t>
        </is>
      </c>
      <c r="H10" s="146" t="inlineStr">
        <is>
          <t>Active profiles on GoodFirms + DesignRush with verified info</t>
        </is>
      </c>
      <c r="I10" s="147" t="inlineStr">
        <is>
          <t>🔥 P1</t>
        </is>
      </c>
      <c r="J10" s="142" t="n">
        <v>3</v>
      </c>
      <c r="K10" s="142" t="inlineStr">
        <is>
          <t>Carlson / Team</t>
        </is>
      </c>
      <c r="L10" s="148" t="inlineStr">
        <is>
          <t>⬜ Pending</t>
        </is>
      </c>
      <c r="M10" s="146" t="inlineStr">
        <is>
          <t>High</t>
        </is>
      </c>
      <c r="N10" s="146" t="n"/>
    </row>
    <row r="11" ht="54.75" customHeight="1" s="104">
      <c r="A11" s="149" t="n">
        <v>6</v>
      </c>
      <c r="B11" s="149" t="inlineStr">
        <is>
          <t>Apr 18, 2026</t>
        </is>
      </c>
      <c r="C11" s="143" t="inlineStr">
        <is>
          <t>Week 1
Apr 13–19</t>
        </is>
      </c>
      <c r="D11" s="144" t="inlineStr">
        <is>
          <t>🟢 Brand Authority</t>
        </is>
      </c>
      <c r="E11" s="150" t="inlineStr">
        <is>
          <t>Bing Places + Apple Maps + Waze + HERE Maps Registration: Register on all 4 platforms with consistent NAP (Name, Address, Phone). Critical for AI assistants (Cortana, Siri, Google Assistant) citation consistency</t>
        </is>
      </c>
      <c r="F11" s="151" t="inlineStr">
        <is>
          <t>Bing Places / Apple Maps / Waze / HERE</t>
        </is>
      </c>
      <c r="G11" s="151" t="inlineStr">
        <is>
          <t>Property Marketing Agency</t>
        </is>
      </c>
      <c r="H11" s="151" t="inlineStr">
        <is>
          <t>Verified listings on 4 additional map platforms</t>
        </is>
      </c>
      <c r="I11" s="147" t="inlineStr">
        <is>
          <t>🔥 P1</t>
        </is>
      </c>
      <c r="J11" s="149" t="n">
        <v>2</v>
      </c>
      <c r="K11" s="149" t="inlineStr">
        <is>
          <t>Carlson / Team</t>
        </is>
      </c>
      <c r="L11" s="148" t="inlineStr">
        <is>
          <t>⬜ Pending</t>
        </is>
      </c>
      <c r="M11" s="151" t="inlineStr">
        <is>
          <t>High</t>
        </is>
      </c>
      <c r="N11" s="151" t="n"/>
    </row>
    <row r="12" ht="54.75" customHeight="1" s="104">
      <c r="A12" s="142" t="n">
        <v>7</v>
      </c>
      <c r="B12" s="142" t="inlineStr">
        <is>
          <t>Apr 19, 2026</t>
        </is>
      </c>
      <c r="C12" s="143" t="inlineStr">
        <is>
          <t>Week 1
Apr 13–19</t>
        </is>
      </c>
      <c r="D12" s="154" t="inlineStr">
        <is>
          <t>🟣 GEO/AI Visibility</t>
        </is>
      </c>
      <c r="E12" s="145" t="inlineStr">
        <is>
          <t>Wikipedia Contribution Strategy: Identify 3 relevant Malaysian marketing/property Wikipedia pages. Add Envicion Studio as a cited example (e.g., in 'Marketing in Malaysia' article). Create Wikidata entity for the brand</t>
        </is>
      </c>
      <c r="F12" s="146" t="inlineStr">
        <is>
          <t>Wikipedia / Wikidata</t>
        </is>
      </c>
      <c r="G12" s="146" t="inlineStr">
        <is>
          <t>All 5 Keywords</t>
        </is>
      </c>
      <c r="H12" s="146" t="inlineStr">
        <is>
          <t>Wikidata Q-number created + 1 Wikipedia citation added</t>
        </is>
      </c>
      <c r="I12" s="147" t="inlineStr">
        <is>
          <t>🔥 P1</t>
        </is>
      </c>
      <c r="J12" s="142" t="n">
        <v>3</v>
      </c>
      <c r="K12" s="142" t="inlineStr">
        <is>
          <t>Carlson / Team</t>
        </is>
      </c>
      <c r="L12" s="148" t="inlineStr">
        <is>
          <t>⬜ Pending</t>
        </is>
      </c>
      <c r="M12" s="146" t="inlineStr">
        <is>
          <t>High</t>
        </is>
      </c>
      <c r="N12" s="146" t="n"/>
    </row>
    <row r="13" ht="54.75" customHeight="1" s="104">
      <c r="A13" s="149" t="n">
        <v>8</v>
      </c>
      <c r="B13" s="149" t="inlineStr">
        <is>
          <t>Apr 20, 2026</t>
        </is>
      </c>
      <c r="C13" s="155" t="inlineStr">
        <is>
          <t>Week 2
Apr 20–26</t>
        </is>
      </c>
      <c r="D13" s="152" t="inlineStr">
        <is>
          <t>🔵 Off-Page SEO</t>
        </is>
      </c>
      <c r="E13" s="150" t="inlineStr">
        <is>
          <t>Sortlist.com &amp; AgencySpotter Profiles: Create optimized profiles on Sortlist (ranks top for 'agency malaysia' searches) and AgencySpotter. These are AI-indexed heavily by Perplexity for agency recommendations</t>
        </is>
      </c>
      <c r="F13" s="151" t="inlineStr">
        <is>
          <t>Sortlist / AgencySpotter</t>
        </is>
      </c>
      <c r="G13" s="151" t="inlineStr">
        <is>
          <t>Marketing Agency Malaysia</t>
        </is>
      </c>
      <c r="H13" s="151" t="inlineStr">
        <is>
          <t>Active profiles on Sortlist.com and AgencySpotter</t>
        </is>
      </c>
      <c r="I13" s="147" t="inlineStr">
        <is>
          <t>🔥 P1</t>
        </is>
      </c>
      <c r="J13" s="149" t="n">
        <v>2</v>
      </c>
      <c r="K13" s="149" t="inlineStr">
        <is>
          <t>Carlson / Team</t>
        </is>
      </c>
      <c r="L13" s="148" t="inlineStr">
        <is>
          <t>⬜ Pending</t>
        </is>
      </c>
      <c r="M13" s="151" t="inlineStr">
        <is>
          <t>High</t>
        </is>
      </c>
      <c r="N13" s="151" t="n"/>
    </row>
    <row r="14" ht="54.75" customHeight="1" s="104">
      <c r="A14" s="142" t="n">
        <v>9</v>
      </c>
      <c r="B14" s="142" t="inlineStr">
        <is>
          <t>Apr 21, 2026</t>
        </is>
      </c>
      <c r="C14" s="155" t="inlineStr">
        <is>
          <t>Week 2
Apr 20–26</t>
        </is>
      </c>
      <c r="D14" s="153" t="inlineStr">
        <is>
          <t>🟡 PR &amp; Earned Media</t>
        </is>
      </c>
      <c r="E14" s="145" t="inlineStr">
        <is>
          <t>Podcast Outreach #1 — Malaysian Business Podcasts: Pitch Envicion founder for expert interviews on 5 targeted shows: The Level Up Show MY, Wangsa Business, KL Entrepreneur Talks, Malaysia Marketing Podcast, Property Talk MY</t>
        </is>
      </c>
      <c r="F14" s="146" t="inlineStr">
        <is>
          <t>Podcast Platforms</t>
        </is>
      </c>
      <c r="G14" s="146" t="inlineStr">
        <is>
          <t>Property Marketing Agency / Marketing Agency</t>
        </is>
      </c>
      <c r="H14" s="146" t="inlineStr">
        <is>
          <t>5 personalized pitch emails sent; 1 booking confirmed target</t>
        </is>
      </c>
      <c r="I14" s="156" t="inlineStr">
        <is>
          <t>⚡ P2</t>
        </is>
      </c>
      <c r="J14" s="142" t="n">
        <v>4</v>
      </c>
      <c r="K14" s="142" t="inlineStr">
        <is>
          <t>Carlson / Team</t>
        </is>
      </c>
      <c r="L14" s="148" t="inlineStr">
        <is>
          <t>⬜ Pending</t>
        </is>
      </c>
      <c r="M14" s="146" t="inlineStr">
        <is>
          <t>High</t>
        </is>
      </c>
      <c r="N14" s="146" t="n"/>
    </row>
    <row r="15" ht="54.75" customHeight="1" s="104">
      <c r="A15" s="149" t="n">
        <v>10</v>
      </c>
      <c r="B15" s="149" t="inlineStr">
        <is>
          <t>Apr 22, 2026</t>
        </is>
      </c>
      <c r="C15" s="155" t="inlineStr">
        <is>
          <t>Week 2
Apr 20–26</t>
        </is>
      </c>
      <c r="D15" s="152" t="inlineStr">
        <is>
          <t>🔵 Off-Page SEO</t>
        </is>
      </c>
      <c r="E15" s="150" t="inlineStr">
        <is>
          <t>iProperty &amp; PropertyGuru Brand Mention: Create an agency profile on iProperty.com.my and PropertyGuru Malaysia agent directory. These domains have DA 60+ and directly feed AI answers about property marketing in Malaysia</t>
        </is>
      </c>
      <c r="F15" s="151" t="inlineStr">
        <is>
          <t>iProperty / PropertyGuru</t>
        </is>
      </c>
      <c r="G15" s="151" t="inlineStr">
        <is>
          <t>Property Marketing Agency</t>
        </is>
      </c>
      <c r="H15" s="151" t="inlineStr">
        <is>
          <t>Verified agency profile on iProperty + PropertyGuru with backlink</t>
        </is>
      </c>
      <c r="I15" s="147" t="inlineStr">
        <is>
          <t>🔥 P1</t>
        </is>
      </c>
      <c r="J15" s="149" t="n">
        <v>3</v>
      </c>
      <c r="K15" s="149" t="inlineStr">
        <is>
          <t>Carlson / Team</t>
        </is>
      </c>
      <c r="L15" s="148" t="inlineStr">
        <is>
          <t>⬜ Pending</t>
        </is>
      </c>
      <c r="M15" s="151" t="inlineStr">
        <is>
          <t>High</t>
        </is>
      </c>
      <c r="N15" s="151" t="n"/>
    </row>
    <row r="16" ht="54.75" customHeight="1" s="104">
      <c r="A16" s="142" t="n">
        <v>11</v>
      </c>
      <c r="B16" s="142" t="inlineStr">
        <is>
          <t>Apr 23, 2026</t>
        </is>
      </c>
      <c r="C16" s="155" t="inlineStr">
        <is>
          <t>Week 2
Apr 20–26</t>
        </is>
      </c>
      <c r="D16" s="154" t="inlineStr">
        <is>
          <t>🟣 GEO/AI Visibility</t>
        </is>
      </c>
      <c r="E16" s="145" t="inlineStr">
        <is>
          <t>HARO (Help a Reporter Out) + Qwoted Setup: Register as expert source on HARO and Qwoted. Set up alerts for: 'marketing', '3D rendering', 'property marketing', 'branding', 'social media management'. Respond to 5 queries with expert quotes</t>
        </is>
      </c>
      <c r="F16" s="146" t="inlineStr">
        <is>
          <t>HARO / Qwoted / Featured.com</t>
        </is>
      </c>
      <c r="G16" s="146" t="inlineStr">
        <is>
          <t>All 5 Keywords</t>
        </is>
      </c>
      <c r="H16" s="146" t="inlineStr">
        <is>
          <t>Profile active on HARO + Qwoted; 5 expert quotes submitted</t>
        </is>
      </c>
      <c r="I16" s="147" t="inlineStr">
        <is>
          <t>🔥 P1</t>
        </is>
      </c>
      <c r="J16" s="142" t="n">
        <v>3</v>
      </c>
      <c r="K16" s="142" t="inlineStr">
        <is>
          <t>Carlson / Team</t>
        </is>
      </c>
      <c r="L16" s="148" t="inlineStr">
        <is>
          <t>⬜ Pending</t>
        </is>
      </c>
      <c r="M16" s="146" t="inlineStr">
        <is>
          <t>High</t>
        </is>
      </c>
      <c r="N16" s="146" t="n"/>
    </row>
    <row r="17" ht="54.75" customHeight="1" s="104">
      <c r="A17" s="149" t="n">
        <v>12</v>
      </c>
      <c r="B17" s="149" t="inlineStr">
        <is>
          <t>Apr 24, 2026</t>
        </is>
      </c>
      <c r="C17" s="155" t="inlineStr">
        <is>
          <t>Week 2
Apr 20–26</t>
        </is>
      </c>
      <c r="D17" s="154" t="inlineStr">
        <is>
          <t>🟣 GEO/AI Visibility</t>
        </is>
      </c>
      <c r="E17" s="150" t="inlineStr">
        <is>
          <t>Quora &amp; Reddit Authority Answers: Write 10 high-quality answers on Quora for questions about property marketing Malaysia, 3D architectural rendering, branding agencies Malaysia. Include 1 natural link per answer. Post 3 helpful Reddit comments in r/malaysia r/marketing</t>
        </is>
      </c>
      <c r="F17" s="151" t="inlineStr">
        <is>
          <t>Quora / Reddit</t>
        </is>
      </c>
      <c r="G17" s="151" t="inlineStr">
        <is>
          <t>3D Rendering / Branding &amp; Rebranding</t>
        </is>
      </c>
      <c r="H17" s="151" t="inlineStr">
        <is>
          <t>10 Quora answers published + 3 Reddit contributions</t>
        </is>
      </c>
      <c r="I17" s="156" t="inlineStr">
        <is>
          <t>⚡ P2</t>
        </is>
      </c>
      <c r="J17" s="149" t="n">
        <v>4</v>
      </c>
      <c r="K17" s="149" t="inlineStr">
        <is>
          <t>Carlson / Team</t>
        </is>
      </c>
      <c r="L17" s="148" t="inlineStr">
        <is>
          <t>⬜ Pending</t>
        </is>
      </c>
      <c r="M17" s="151" t="inlineStr">
        <is>
          <t>High</t>
        </is>
      </c>
      <c r="N17" s="151" t="n"/>
    </row>
    <row r="18" ht="54.75" customHeight="1" s="104">
      <c r="A18" s="142" t="n">
        <v>13</v>
      </c>
      <c r="B18" s="142" t="inlineStr">
        <is>
          <t>Apr 25, 2026</t>
        </is>
      </c>
      <c r="C18" s="155" t="inlineStr">
        <is>
          <t>Week 2
Apr 20–26</t>
        </is>
      </c>
      <c r="D18" s="152" t="inlineStr">
        <is>
          <t>🔵 Off-Page SEO</t>
        </is>
      </c>
      <c r="E18" s="145" t="inlineStr">
        <is>
          <t>Guest Post Outreach Batch #1: Send 10 pitches to Malaysian property &amp; marketing blogs (PropertyInsight.com.my, KLPropertyNews, MARKETING Magazine, The Malaysian Reserve, Malaysia SME): Propose articles on '3D Rendering for Property Marketing', 'Rebranding Your Property Brand in 2026'</t>
        </is>
      </c>
      <c r="F18" s="146" t="inlineStr">
        <is>
          <t>Property/Marketing Blogs Malaysia</t>
        </is>
      </c>
      <c r="G18" s="146" t="inlineStr">
        <is>
          <t>3D Rendering / Property Marketing Agency</t>
        </is>
      </c>
      <c r="H18" s="146" t="inlineStr">
        <is>
          <t>10 pitches sent; track in outreach tracker tab</t>
        </is>
      </c>
      <c r="I18" s="147" t="inlineStr">
        <is>
          <t>🔥 P1</t>
        </is>
      </c>
      <c r="J18" s="142" t="n">
        <v>5</v>
      </c>
      <c r="K18" s="142" t="inlineStr">
        <is>
          <t>Carlson / Team</t>
        </is>
      </c>
      <c r="L18" s="148" t="inlineStr">
        <is>
          <t>⬜ Pending</t>
        </is>
      </c>
      <c r="M18" s="146" t="inlineStr">
        <is>
          <t>High</t>
        </is>
      </c>
      <c r="N18" s="146" t="n"/>
    </row>
    <row r="19" ht="54.75" customHeight="1" s="104">
      <c r="A19" s="149" t="n">
        <v>14</v>
      </c>
      <c r="B19" s="149" t="inlineStr">
        <is>
          <t>Apr 26, 2026</t>
        </is>
      </c>
      <c r="C19" s="155" t="inlineStr">
        <is>
          <t>Week 2
Apr 20–26</t>
        </is>
      </c>
      <c r="D19" s="144" t="inlineStr">
        <is>
          <t>🟢 Brand Authority</t>
        </is>
      </c>
      <c r="E19" s="150" t="inlineStr">
        <is>
          <t>Google Business Profile — Week 2 Content Push: Post 4 weekly GBP posts (Project showcase, Client testimonial, Service highlight, FAQ). Respond to all existing reviews. Add 5 more project photos with keyword-rich captions</t>
        </is>
      </c>
      <c r="F19" s="151" t="inlineStr">
        <is>
          <t>Google Business Profile</t>
        </is>
      </c>
      <c r="G19" s="151" t="inlineStr">
        <is>
          <t>Property Marketing Agency</t>
        </is>
      </c>
      <c r="H19" s="151" t="inlineStr">
        <is>
          <t>4 GBP posts published + all reviews responded to</t>
        </is>
      </c>
      <c r="I19" s="156" t="inlineStr">
        <is>
          <t>⚡ P2</t>
        </is>
      </c>
      <c r="J19" s="149" t="n">
        <v>2</v>
      </c>
      <c r="K19" s="149" t="inlineStr">
        <is>
          <t>Carlson / Team</t>
        </is>
      </c>
      <c r="L19" s="148" t="inlineStr">
        <is>
          <t>⬜ Pending</t>
        </is>
      </c>
      <c r="M19" s="151" t="inlineStr">
        <is>
          <t>High</t>
        </is>
      </c>
      <c r="N19" s="151" t="n"/>
    </row>
    <row r="20" ht="54.75" customHeight="1" s="104">
      <c r="A20" s="142" t="n">
        <v>15</v>
      </c>
      <c r="B20" s="142" t="inlineStr">
        <is>
          <t>Apr 27, 2026</t>
        </is>
      </c>
      <c r="C20" s="157" t="inlineStr">
        <is>
          <t>Week 3
Apr 27–May 3</t>
        </is>
      </c>
      <c r="D20" s="153" t="inlineStr">
        <is>
          <t>🟡 PR &amp; Earned Media</t>
        </is>
      </c>
      <c r="E20" s="145" t="inlineStr">
        <is>
          <t>Medium Authority Article #1 — '3D Rendering Revolution in Malaysian Property Marketing': Write 1,500-word thought leadership article with statistics, expert quotes, and case studies. Canonical link to envicionstudio.com.my. Distribute to Medium Publications</t>
        </is>
      </c>
      <c r="F20" s="146" t="inlineStr">
        <is>
          <t>Medium.com</t>
        </is>
      </c>
      <c r="G20" s="146" t="inlineStr">
        <is>
          <t>3D Rendering Malaysia</t>
        </is>
      </c>
      <c r="H20" s="146" t="inlineStr">
        <is>
          <t>Published Medium article with 1,500+ words targeting '3D rendering Malaysia'</t>
        </is>
      </c>
      <c r="I20" s="156" t="inlineStr">
        <is>
          <t>⚡ P2</t>
        </is>
      </c>
      <c r="J20" s="142" t="n">
        <v>5</v>
      </c>
      <c r="K20" s="142" t="inlineStr">
        <is>
          <t>Carlson / Team</t>
        </is>
      </c>
      <c r="L20" s="148" t="inlineStr">
        <is>
          <t>⬜ Pending</t>
        </is>
      </c>
      <c r="M20" s="146" t="inlineStr">
        <is>
          <t>High</t>
        </is>
      </c>
      <c r="N20" s="146" t="n"/>
    </row>
    <row r="21" ht="54.75" customHeight="1" s="104">
      <c r="A21" s="149" t="n">
        <v>16</v>
      </c>
      <c r="B21" s="149" t="inlineStr">
        <is>
          <t>Apr 28, 2026</t>
        </is>
      </c>
      <c r="C21" s="157" t="inlineStr">
        <is>
          <t>Week 3
Apr 27–May 3</t>
        </is>
      </c>
      <c r="D21" s="153" t="inlineStr">
        <is>
          <t>🟡 PR &amp; Earned Media</t>
        </is>
      </c>
      <c r="E21" s="150" t="inlineStr">
        <is>
          <t>SlideShare Presentation — 'How Envicion Studio Transformed Property Branding for 10 Years': Create 20-slide deck showcasing before/after brand transformations, 3D rendering examples, client results. PDF optimized with all 5 keywords in meta</t>
        </is>
      </c>
      <c r="F21" s="151" t="inlineStr">
        <is>
          <t>SlideShare / Issuu / Scribd</t>
        </is>
      </c>
      <c r="G21" s="151" t="inlineStr">
        <is>
          <t>Branding &amp; Rebranding / Property Marketing Agency</t>
        </is>
      </c>
      <c r="H21" s="151" t="inlineStr">
        <is>
          <t>Published SlideShare deck with 20 slides + Issuu upload</t>
        </is>
      </c>
      <c r="I21" s="156" t="inlineStr">
        <is>
          <t>⚡ P2</t>
        </is>
      </c>
      <c r="J21" s="149" t="n">
        <v>4</v>
      </c>
      <c r="K21" s="149" t="inlineStr">
        <is>
          <t>Carlson / Team</t>
        </is>
      </c>
      <c r="L21" s="148" t="inlineStr">
        <is>
          <t>⬜ Pending</t>
        </is>
      </c>
      <c r="M21" s="151" t="inlineStr">
        <is>
          <t>High</t>
        </is>
      </c>
      <c r="N21" s="151" t="n"/>
    </row>
    <row r="22" ht="54.75" customHeight="1" s="104">
      <c r="A22" s="142" t="n">
        <v>17</v>
      </c>
      <c r="B22" s="142" t="inlineStr">
        <is>
          <t>Apr 29, 2026</t>
        </is>
      </c>
      <c r="C22" s="157" t="inlineStr">
        <is>
          <t>Week 3
Apr 27–May 3</t>
        </is>
      </c>
      <c r="D22" s="152" t="inlineStr">
        <is>
          <t>🔵 Off-Page SEO</t>
        </is>
      </c>
      <c r="E22" s="145" t="inlineStr">
        <is>
          <t>Award Submission Batch: Submit Envicion Studio for 3 Malaysian marketing awards: (1) MARKETING Magazine's 'Agency of the Year', (2) APAC Insider Business Awards, (3) Malaysia Best Digital Award. These create editorial backlinks from high-DA sites</t>
        </is>
      </c>
      <c r="F22" s="146" t="inlineStr">
        <is>
          <t>Awards Platforms</t>
        </is>
      </c>
      <c r="G22" s="146" t="inlineStr">
        <is>
          <t>Marketing Agency Malaysia</t>
        </is>
      </c>
      <c r="H22" s="146" t="inlineStr">
        <is>
          <t>3 award submissions completed with supporting portfolio documents</t>
        </is>
      </c>
      <c r="I22" s="156" t="inlineStr">
        <is>
          <t>⚡ P2</t>
        </is>
      </c>
      <c r="J22" s="142" t="n">
        <v>4</v>
      </c>
      <c r="K22" s="142" t="inlineStr">
        <is>
          <t>Carlson / Team</t>
        </is>
      </c>
      <c r="L22" s="148" t="inlineStr">
        <is>
          <t>⬜ Pending</t>
        </is>
      </c>
      <c r="M22" s="146" t="inlineStr">
        <is>
          <t>High</t>
        </is>
      </c>
      <c r="N22" s="146" t="n"/>
    </row>
    <row r="23" ht="54.75" customHeight="1" s="104">
      <c r="A23" s="149" t="n">
        <v>18</v>
      </c>
      <c r="B23" s="149" t="inlineStr">
        <is>
          <t>Apr 30, 2026</t>
        </is>
      </c>
      <c r="C23" s="157" t="inlineStr">
        <is>
          <t>Week 3
Apr 27–May 3</t>
        </is>
      </c>
      <c r="D23" s="154" t="inlineStr">
        <is>
          <t>🟣 GEO/AI Visibility</t>
        </is>
      </c>
      <c r="E23" s="150" t="inlineStr">
        <is>
          <t>FAQ Page AI Optimization: Identify top 20 questions people ask about property marketing, 3D rendering, branding in Malaysia (use AlsoAsked, AnswerThePublic). Write concise answers in FAQ format for website. Structure for AI snippet extraction (Who, What, How, Why format)</t>
        </is>
      </c>
      <c r="F23" s="151" t="inlineStr">
        <is>
          <t>Website / GSC</t>
        </is>
      </c>
      <c r="G23" s="151" t="inlineStr">
        <is>
          <t>All 5 Keywords</t>
        </is>
      </c>
      <c r="H23" s="151" t="inlineStr">
        <is>
          <t>20 FAQ answers written, formatted for AI, submitted to dev team</t>
        </is>
      </c>
      <c r="I23" s="147" t="inlineStr">
        <is>
          <t>🔥 P1</t>
        </is>
      </c>
      <c r="J23" s="149" t="n">
        <v>5</v>
      </c>
      <c r="K23" s="149" t="inlineStr">
        <is>
          <t>Carlson / Team</t>
        </is>
      </c>
      <c r="L23" s="148" t="inlineStr">
        <is>
          <t>⬜ Pending</t>
        </is>
      </c>
      <c r="M23" s="151" t="inlineStr">
        <is>
          <t>High</t>
        </is>
      </c>
      <c r="N23" s="151" t="n"/>
    </row>
    <row r="24" ht="54.75" customHeight="1" s="104">
      <c r="A24" s="142" t="n">
        <v>19</v>
      </c>
      <c r="B24" s="142" t="inlineStr">
        <is>
          <t>May 01, 2026</t>
        </is>
      </c>
      <c r="C24" s="157" t="inlineStr">
        <is>
          <t>Week 3
Apr 27–May 3</t>
        </is>
      </c>
      <c r="D24" s="152" t="inlineStr">
        <is>
          <t>🔵 Off-Page SEO</t>
        </is>
      </c>
      <c r="E24" s="145" t="inlineStr">
        <is>
          <t>Guest Post Batch #2 Outreach + Follow-ups: Send 10 more pitches (different targets: architecture blogs, Malaysian SME networks, HR platforms for social media management content). Follow up on Week 1 pitches (Day 13)</t>
        </is>
      </c>
      <c r="F24" s="146" t="inlineStr">
        <is>
          <t>Architecture / SME Blogs</t>
        </is>
      </c>
      <c r="G24" s="146" t="inlineStr">
        <is>
          <t>Social Media Management / Branding &amp; Rebranding</t>
        </is>
      </c>
      <c r="H24" s="146" t="inlineStr">
        <is>
          <t>10 new pitches sent + follow-up batch completed</t>
        </is>
      </c>
      <c r="I24" s="156" t="inlineStr">
        <is>
          <t>⚡ P2</t>
        </is>
      </c>
      <c r="J24" s="142" t="n">
        <v>4</v>
      </c>
      <c r="K24" s="142" t="inlineStr">
        <is>
          <t>Carlson / Team</t>
        </is>
      </c>
      <c r="L24" s="148" t="inlineStr">
        <is>
          <t>⬜ Pending</t>
        </is>
      </c>
      <c r="M24" s="146" t="inlineStr">
        <is>
          <t>High</t>
        </is>
      </c>
      <c r="N24" s="146" t="n"/>
    </row>
    <row r="25" ht="54.75" customHeight="1" s="104">
      <c r="A25" s="149" t="n">
        <v>20</v>
      </c>
      <c r="B25" s="149" t="inlineStr">
        <is>
          <t>May 02, 2026</t>
        </is>
      </c>
      <c r="C25" s="157" t="inlineStr">
        <is>
          <t>Week 3
Apr 27–May 3</t>
        </is>
      </c>
      <c r="D25" s="144" t="inlineStr">
        <is>
          <t>🟢 Brand Authority</t>
        </is>
      </c>
      <c r="E25" s="150" t="inlineStr">
        <is>
          <t>LinkedIn Company Page SEO Overhaul: Rewrite all service descriptions with target keywords, update tagline, add 10 employees, create 3 LinkedIn Articles (1 per keyword cluster), request 10 client recommendations on company page</t>
        </is>
      </c>
      <c r="F25" s="151" t="inlineStr">
        <is>
          <t>LinkedIn</t>
        </is>
      </c>
      <c r="G25" s="151" t="inlineStr">
        <is>
          <t>Marketing Agency Malaysia / Social Media Management</t>
        </is>
      </c>
      <c r="H25" s="151" t="inlineStr">
        <is>
          <t>LinkedIn page updated + 3 articles published + 10 recommendation requests sent</t>
        </is>
      </c>
      <c r="I25" s="156" t="inlineStr">
        <is>
          <t>⚡ P2</t>
        </is>
      </c>
      <c r="J25" s="149" t="n">
        <v>4</v>
      </c>
      <c r="K25" s="149" t="inlineStr">
        <is>
          <t>Carlson / Team</t>
        </is>
      </c>
      <c r="L25" s="148" t="inlineStr">
        <is>
          <t>⬜ Pending</t>
        </is>
      </c>
      <c r="M25" s="151" t="inlineStr">
        <is>
          <t>High</t>
        </is>
      </c>
      <c r="N25" s="151" t="n"/>
    </row>
    <row r="26" ht="54.75" customHeight="1" s="104">
      <c r="A26" s="142" t="n">
        <v>21</v>
      </c>
      <c r="B26" s="142" t="inlineStr">
        <is>
          <t>May 03, 2026</t>
        </is>
      </c>
      <c r="C26" s="157" t="inlineStr">
        <is>
          <t>Week 3
Apr 27–May 3</t>
        </is>
      </c>
      <c r="D26" s="154" t="inlineStr">
        <is>
          <t>🟣 GEO/AI Visibility</t>
        </is>
      </c>
      <c r="E26" s="145" t="inlineStr">
        <is>
          <t>AI Visibility Audit — Week 3 Check: Test all 5 keywords in ChatGPT, Perplexity, Google Gemini, Bing Copilot, Meta AI. Document which platforms mention Envicion. Identify gaps. Create strategy to fill citations for missing platforms</t>
        </is>
      </c>
      <c r="F26" s="146" t="inlineStr">
        <is>
          <t>ChatGPT / Perplexity / Gemini / Copilot</t>
        </is>
      </c>
      <c r="G26" s="146" t="inlineStr">
        <is>
          <t>All 5 Keywords</t>
        </is>
      </c>
      <c r="H26" s="146" t="inlineStr">
        <is>
          <t>AI visibility audit report documenting mention rate for each platform</t>
        </is>
      </c>
      <c r="I26" s="147" t="inlineStr">
        <is>
          <t>🔥 P1</t>
        </is>
      </c>
      <c r="J26" s="142" t="n">
        <v>3</v>
      </c>
      <c r="K26" s="142" t="inlineStr">
        <is>
          <t>Carlson / Team</t>
        </is>
      </c>
      <c r="L26" s="148" t="inlineStr">
        <is>
          <t>⬜ Pending</t>
        </is>
      </c>
      <c r="M26" s="146" t="inlineStr">
        <is>
          <t>High</t>
        </is>
      </c>
      <c r="N26" s="146" t="n"/>
    </row>
    <row r="27" ht="54.75" customHeight="1" s="104">
      <c r="A27" s="149" t="n">
        <v>22</v>
      </c>
      <c r="B27" s="149" t="inlineStr">
        <is>
          <t>May 04, 2026</t>
        </is>
      </c>
      <c r="C27" s="158" t="inlineStr">
        <is>
          <t>Week 4
May 4–12</t>
        </is>
      </c>
      <c r="D27" s="153" t="inlineStr">
        <is>
          <t>🟡 PR &amp; Earned Media</t>
        </is>
      </c>
      <c r="E27" s="150" t="inlineStr">
        <is>
          <t>Press Release #2 — 'Envicion Studio Launches AI-Powered Property Marketing Service': Write 600-word press release about new AI-powered content creation service for property developers. Target: The Edge Malaysia, The Star, NST, MARKETING Magazine online</t>
        </is>
      </c>
      <c r="F27" s="151" t="inlineStr">
        <is>
          <t>PRNewswire / BusinessWire MY / BERNAMA</t>
        </is>
      </c>
      <c r="G27" s="151" t="inlineStr">
        <is>
          <t>Property Marketing Agency / Marketing Agency</t>
        </is>
      </c>
      <c r="H27" s="151" t="inlineStr">
        <is>
          <t>Press release submitted to 3 major Malaysian newswires + BERNAMA</t>
        </is>
      </c>
      <c r="I27" s="147" t="inlineStr">
        <is>
          <t>🔥 P1</t>
        </is>
      </c>
      <c r="J27" s="149" t="n">
        <v>4</v>
      </c>
      <c r="K27" s="149" t="inlineStr">
        <is>
          <t>Carlson / Team</t>
        </is>
      </c>
      <c r="L27" s="148" t="inlineStr">
        <is>
          <t>⬜ Pending</t>
        </is>
      </c>
      <c r="M27" s="151" t="inlineStr">
        <is>
          <t>High</t>
        </is>
      </c>
      <c r="N27" s="151" t="n"/>
    </row>
    <row r="28" ht="54.75" customHeight="1" s="104">
      <c r="A28" s="142" t="n">
        <v>23</v>
      </c>
      <c r="B28" s="142" t="inlineStr">
        <is>
          <t>May 05, 2026</t>
        </is>
      </c>
      <c r="C28" s="158" t="inlineStr">
        <is>
          <t>Week 4
May 4–12</t>
        </is>
      </c>
      <c r="D28" s="152" t="inlineStr">
        <is>
          <t>🔵 Off-Page SEO</t>
        </is>
      </c>
      <c r="E28" s="145" t="inlineStr">
        <is>
          <t>Industry Directories Batch Submission: Submit to 15 more directories: Agency Vista, Manifest.com, TopAgencies.com, Digital Agency Network, AgencyList, Bark.com, GreenBook, SemRush Agency Partners, HubSpot Agency Partner, Google Partners page update</t>
        </is>
      </c>
      <c r="F28" s="146" t="inlineStr">
        <is>
          <t>Multiple Directories</t>
        </is>
      </c>
      <c r="G28" s="146" t="inlineStr">
        <is>
          <t>Marketing Agency Malaysia</t>
        </is>
      </c>
      <c r="H28" s="146" t="inlineStr">
        <is>
          <t>Submitted and tracking 15 new directory profiles</t>
        </is>
      </c>
      <c r="I28" s="156" t="inlineStr">
        <is>
          <t>⚡ P2</t>
        </is>
      </c>
      <c r="J28" s="142" t="n">
        <v>4</v>
      </c>
      <c r="K28" s="142" t="inlineStr">
        <is>
          <t>Carlson / Team</t>
        </is>
      </c>
      <c r="L28" s="148" t="inlineStr">
        <is>
          <t>⬜ Pending</t>
        </is>
      </c>
      <c r="M28" s="146" t="inlineStr">
        <is>
          <t>High</t>
        </is>
      </c>
      <c r="N28" s="146" t="n"/>
    </row>
    <row r="29" ht="54.75" customHeight="1" s="104">
      <c r="A29" s="149" t="n">
        <v>24</v>
      </c>
      <c r="B29" s="149" t="inlineStr">
        <is>
          <t>May 06, 2026</t>
        </is>
      </c>
      <c r="C29" s="158" t="inlineStr">
        <is>
          <t>Week 4
May 4–12</t>
        </is>
      </c>
      <c r="D29" s="154" t="inlineStr">
        <is>
          <t>🟣 GEO/AI Visibility</t>
        </is>
      </c>
      <c r="E29" s="150" t="inlineStr">
        <is>
          <t>Cited Statistics &amp; Research Content: Publish original data on website: '2026 Malaysia Property Marketing Report' (original survey/data). This is the #1 GEO tactic — AI systems cite original research. Promote via LinkedIn, send to journalists for coverage</t>
        </is>
      </c>
      <c r="F29" s="151" t="inlineStr">
        <is>
          <t>Website / LinkedIn / Media Outreach</t>
        </is>
      </c>
      <c r="G29" s="151" t="inlineStr">
        <is>
          <t>All 5 Keywords</t>
        </is>
      </c>
      <c r="H29" s="151" t="inlineStr">
        <is>
          <t>Published 1-page data report with shareable stats + media outreach to 5 journalists</t>
        </is>
      </c>
      <c r="I29" s="147" t="inlineStr">
        <is>
          <t>🔥 P1</t>
        </is>
      </c>
      <c r="J29" s="149" t="n">
        <v>6</v>
      </c>
      <c r="K29" s="149" t="inlineStr">
        <is>
          <t>Carlson / Team</t>
        </is>
      </c>
      <c r="L29" s="148" t="inlineStr">
        <is>
          <t>⬜ Pending</t>
        </is>
      </c>
      <c r="M29" s="151" t="inlineStr">
        <is>
          <t>High</t>
        </is>
      </c>
      <c r="N29" s="151" t="n"/>
    </row>
    <row r="30" ht="54.75" customHeight="1" s="104">
      <c r="A30" s="142" t="n">
        <v>25</v>
      </c>
      <c r="B30" s="142" t="inlineStr">
        <is>
          <t>May 07, 2026</t>
        </is>
      </c>
      <c r="C30" s="158" t="inlineStr">
        <is>
          <t>Week 4
May 4–12</t>
        </is>
      </c>
      <c r="D30" s="144" t="inlineStr">
        <is>
          <t>🟢 Brand Authority</t>
        </is>
      </c>
      <c r="E30" s="145" t="inlineStr">
        <is>
          <t>Google Knowledge Panel Verification + Structured Data Push: Check Knowledge Panel status, verify via official channels, add social profiles to Knowledge Panel. Submit enhanced Q&amp;A to GBP. Check and fix any NAP inconsistencies across all 25+ directories</t>
        </is>
      </c>
      <c r="F30" s="146" t="inlineStr">
        <is>
          <t>Google / Search Console</t>
        </is>
      </c>
      <c r="G30" s="146" t="inlineStr">
        <is>
          <t>All 5 Keywords</t>
        </is>
      </c>
      <c r="H30" s="146" t="inlineStr">
        <is>
          <t>Knowledge Panel verified or claim initiated + NAP audit completed</t>
        </is>
      </c>
      <c r="I30" s="147" t="inlineStr">
        <is>
          <t>🔥 P1</t>
        </is>
      </c>
      <c r="J30" s="142" t="n">
        <v>3</v>
      </c>
      <c r="K30" s="142" t="inlineStr">
        <is>
          <t>Carlson / Team</t>
        </is>
      </c>
      <c r="L30" s="148" t="inlineStr">
        <is>
          <t>⬜ Pending</t>
        </is>
      </c>
      <c r="M30" s="146" t="inlineStr">
        <is>
          <t>High</t>
        </is>
      </c>
      <c r="N30" s="146" t="n"/>
    </row>
    <row r="31" ht="54.75" customHeight="1" s="104">
      <c r="A31" s="149" t="n">
        <v>26</v>
      </c>
      <c r="B31" s="149" t="inlineStr">
        <is>
          <t>May 08, 2026</t>
        </is>
      </c>
      <c r="C31" s="158" t="inlineStr">
        <is>
          <t>Week 4
May 4–12</t>
        </is>
      </c>
      <c r="D31" s="153" t="inlineStr">
        <is>
          <t>🟡 PR &amp; Earned Media</t>
        </is>
      </c>
      <c r="E31" s="150" t="inlineStr">
        <is>
          <t>Media Outreach — Malaysian Tech &amp; Business Press: Pitch 5 Malaysian online publications (SAYS.com, DNA Malaysia, TechInAsia MY, KL Tech, Vulcan Post) with story angle: 'How This Malaysian Agency Uses AI + 3D Rendering to Transform Property Marketing'</t>
        </is>
      </c>
      <c r="F31" s="151" t="inlineStr">
        <is>
          <t>Malaysian Online Media</t>
        </is>
      </c>
      <c r="G31" s="151" t="inlineStr">
        <is>
          <t>3D Rendering / Property Marketing Agency</t>
        </is>
      </c>
      <c r="H31" s="151" t="inlineStr">
        <is>
          <t>5 media pitches sent; track journalist follow-ups</t>
        </is>
      </c>
      <c r="I31" s="156" t="inlineStr">
        <is>
          <t>⚡ P2</t>
        </is>
      </c>
      <c r="J31" s="149" t="n">
        <v>4</v>
      </c>
      <c r="K31" s="149" t="inlineStr">
        <is>
          <t>Carlson / Team</t>
        </is>
      </c>
      <c r="L31" s="148" t="inlineStr">
        <is>
          <t>⬜ Pending</t>
        </is>
      </c>
      <c r="M31" s="151" t="inlineStr">
        <is>
          <t>High</t>
        </is>
      </c>
      <c r="N31" s="151" t="n"/>
    </row>
    <row r="32" ht="54.75" customHeight="1" s="104">
      <c r="A32" s="142" t="n">
        <v>27</v>
      </c>
      <c r="B32" s="142" t="inlineStr">
        <is>
          <t>May 09, 2026</t>
        </is>
      </c>
      <c r="C32" s="158" t="inlineStr">
        <is>
          <t>Week 4
May 4–12</t>
        </is>
      </c>
      <c r="D32" s="152" t="inlineStr">
        <is>
          <t>🔵 Off-Page SEO</t>
        </is>
      </c>
      <c r="E32" s="145" t="inlineStr">
        <is>
          <t>Competitor Backlink Gap Analysis + Targeted Link Acquisition: Use Ahrefs/Ubersuggest to find sites linking to Seji Design, Graphic Lab MY, VOXED, CUBEevo but NOT Envicion. Reach out to top 10 for inclusion (broken link building, guest post, resource page)</t>
        </is>
      </c>
      <c r="F32" s="146" t="inlineStr">
        <is>
          <t>Ahrefs / Target Sites</t>
        </is>
      </c>
      <c r="G32" s="146" t="inlineStr">
        <is>
          <t>Marketing Agency Malaysia / Branding &amp; Rebranding</t>
        </is>
      </c>
      <c r="H32" s="146" t="inlineStr">
        <is>
          <t>Backlink gap report + 10 outreach emails sent to competitor backlink sources</t>
        </is>
      </c>
      <c r="I32" s="147" t="inlineStr">
        <is>
          <t>🔥 P1</t>
        </is>
      </c>
      <c r="J32" s="142" t="n">
        <v>5</v>
      </c>
      <c r="K32" s="142" t="inlineStr">
        <is>
          <t>Carlson / Team</t>
        </is>
      </c>
      <c r="L32" s="148" t="inlineStr">
        <is>
          <t>⬜ Pending</t>
        </is>
      </c>
      <c r="M32" s="146" t="inlineStr">
        <is>
          <t>High</t>
        </is>
      </c>
      <c r="N32" s="146" t="n"/>
    </row>
    <row r="33" ht="54.75" customHeight="1" s="104">
      <c r="A33" s="149" t="n">
        <v>28</v>
      </c>
      <c r="B33" s="149" t="inlineStr">
        <is>
          <t>May 10, 2026</t>
        </is>
      </c>
      <c r="C33" s="158" t="inlineStr">
        <is>
          <t>Week 4
May 4–12</t>
        </is>
      </c>
      <c r="D33" s="154" t="inlineStr">
        <is>
          <t>🟣 GEO/AI Visibility</t>
        </is>
      </c>
      <c r="E33" s="150" t="inlineStr">
        <is>
          <t>Podcast Interview #1 Goes Live + Transcript Push: Ensure any confirmed podcast episode is live. Submit transcript to Otter.ai. Post episode highlight clips as social content. Write blog post based on episode content. This creates multi-platform AI-indexed authority signals</t>
        </is>
      </c>
      <c r="F33" s="151" t="inlineStr">
        <is>
          <t>Podcast / Blog / LinkedIn</t>
        </is>
      </c>
      <c r="G33" s="151" t="inlineStr">
        <is>
          <t>Property Marketing Agency / Marketing Agency</t>
        </is>
      </c>
      <c r="H33" s="151" t="inlineStr">
        <is>
          <t>Episode live + blog post published + social clips posted</t>
        </is>
      </c>
      <c r="I33" s="156" t="inlineStr">
        <is>
          <t>⚡ P2</t>
        </is>
      </c>
      <c r="J33" s="149" t="n">
        <v>3</v>
      </c>
      <c r="K33" s="149" t="inlineStr">
        <is>
          <t>Carlson / Team</t>
        </is>
      </c>
      <c r="L33" s="148" t="inlineStr">
        <is>
          <t>⬜ Pending</t>
        </is>
      </c>
      <c r="M33" s="151" t="inlineStr">
        <is>
          <t>High</t>
        </is>
      </c>
      <c r="N33" s="151" t="n"/>
    </row>
    <row r="34" ht="54.75" customHeight="1" s="104">
      <c r="A34" s="142" t="n">
        <v>29</v>
      </c>
      <c r="B34" s="142" t="inlineStr">
        <is>
          <t>May 11, 2026</t>
        </is>
      </c>
      <c r="C34" s="158" t="inlineStr">
        <is>
          <t>Week 4
May 4–12</t>
        </is>
      </c>
      <c r="D34" s="144" t="inlineStr">
        <is>
          <t>🟢 Brand Authority</t>
        </is>
      </c>
      <c r="E34" s="145" t="inlineStr">
        <is>
          <t>Client Review Campaign — Final Push: Request Google reviews from top 20 past clients via personalized WhatsApp/email. Target: 10 new 5-star Google reviews in final week. Set up automated review request for all future clients. Template + tracking sheet</t>
        </is>
      </c>
      <c r="F34" s="146" t="inlineStr">
        <is>
          <t>Google / WhatsApp / Email</t>
        </is>
      </c>
      <c r="G34" s="146" t="inlineStr">
        <is>
          <t>All 5 Keywords</t>
        </is>
      </c>
      <c r="H34" s="146" t="inlineStr">
        <is>
          <t>10 review requests sent; 5 new Google reviews secured</t>
        </is>
      </c>
      <c r="I34" s="147" t="inlineStr">
        <is>
          <t>🔥 P1</t>
        </is>
      </c>
      <c r="J34" s="142" t="n">
        <v>3</v>
      </c>
      <c r="K34" s="142" t="inlineStr">
        <is>
          <t>Carlson / Team</t>
        </is>
      </c>
      <c r="L34" s="148" t="inlineStr">
        <is>
          <t>⬜ Pending</t>
        </is>
      </c>
      <c r="M34" s="146" t="inlineStr">
        <is>
          <t>High</t>
        </is>
      </c>
      <c r="N34" s="146" t="n"/>
    </row>
    <row r="35" ht="54.75" customHeight="1" s="104">
      <c r="A35" s="149" t="n">
        <v>30</v>
      </c>
      <c r="B35" s="149" t="inlineStr">
        <is>
          <t>May 12, 2026</t>
        </is>
      </c>
      <c r="C35" s="158" t="inlineStr">
        <is>
          <t>Week 4
May 4–12</t>
        </is>
      </c>
      <c r="D35" s="159" t="inlineStr">
        <is>
          <t>🔴 Review &amp; Audit</t>
        </is>
      </c>
      <c r="E35" s="150" t="inlineStr">
        <is>
          <t>30-Day Full Performance Audit &amp; Month 2 Strategy: Measure all KPIs vs Day 0 baseline. Document AI visibility change. Compile backlinks gained. Test all 5 keywords in Google + AI tools. Identify top 5 wins and top 5 gaps. Build Month 2 accelerated strategy</t>
        </is>
      </c>
      <c r="F35" s="151" t="inlineStr">
        <is>
          <t>All Platforms</t>
        </is>
      </c>
      <c r="G35" s="151" t="inlineStr">
        <is>
          <t>All 5 Keywords</t>
        </is>
      </c>
      <c r="H35" s="151" t="inlineStr">
        <is>
          <t>Full audit report + Month 2 strategy document</t>
        </is>
      </c>
      <c r="I35" s="147" t="inlineStr">
        <is>
          <t>🔥 P1</t>
        </is>
      </c>
      <c r="J35" s="149" t="n">
        <v>6</v>
      </c>
      <c r="K35" s="149" t="inlineStr">
        <is>
          <t>Carlson / Team</t>
        </is>
      </c>
      <c r="L35" s="148" t="inlineStr">
        <is>
          <t>⬜ Pending</t>
        </is>
      </c>
      <c r="M35" s="151" t="inlineStr">
        <is>
          <t>High</t>
        </is>
      </c>
      <c r="N35" s="151" t="n"/>
    </row>
  </sheetData>
  <mergeCells count="2">
    <mergeCell ref="A1:N2"/>
    <mergeCell ref="A3:N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K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4" min="1" max="1"/>
    <col width="38" customWidth="1" style="114" min="2" max="2"/>
    <col width="20" customWidth="1" style="114" min="3" max="3"/>
    <col width="12" customWidth="1" style="114" min="4" max="4"/>
    <col width="25" customWidth="1" style="114" min="5" max="6"/>
    <col width="14" customWidth="1" style="114" min="7" max="7"/>
    <col width="17" customWidth="1" style="114" min="8" max="8"/>
    <col width="12" customWidth="1" style="114" min="9" max="9"/>
    <col width="22" customWidth="1" style="114" min="10" max="10"/>
    <col width="20" customWidth="1" style="114" min="11" max="11"/>
  </cols>
  <sheetData>
    <row r="1" ht="27.75" customHeight="1" s="104">
      <c r="A1" s="160" t="inlineStr">
        <is>
          <t>🔗  OFF-PAGE LINK BUILDING TRACKER  |  Envicion Studio  |  Target: 100+ Quality Backlinks in 30 Days</t>
        </is>
      </c>
    </row>
    <row r="2" ht="27.75" customHeight="1" s="104"/>
    <row r="3" ht="9.75" customHeight="1" s="104"/>
    <row r="4" ht="19.5" customHeight="1" s="104">
      <c r="A4" s="161" t="inlineStr">
        <is>
          <t>#</t>
        </is>
      </c>
      <c r="B4" s="161" t="inlineStr">
        <is>
          <t>Target Website / Platform</t>
        </is>
      </c>
      <c r="C4" s="161" t="inlineStr">
        <is>
          <t>Type</t>
        </is>
      </c>
      <c r="D4" s="161" t="inlineStr">
        <is>
          <t>DA/DR Est.</t>
        </is>
      </c>
      <c r="E4" s="161" t="inlineStr">
        <is>
          <t>Target Keywords</t>
        </is>
      </c>
      <c r="F4" s="161" t="inlineStr">
        <is>
          <t>Contact / Method</t>
        </is>
      </c>
      <c r="G4" s="161" t="inlineStr">
        <is>
          <t>Status</t>
        </is>
      </c>
      <c r="H4" s="161" t="inlineStr">
        <is>
          <t>Date Submitted</t>
        </is>
      </c>
      <c r="I4" s="161" t="inlineStr">
        <is>
          <t>Link Live?</t>
        </is>
      </c>
      <c r="J4" s="161" t="inlineStr">
        <is>
          <t>Anchor Text</t>
        </is>
      </c>
      <c r="K4" s="161" t="inlineStr">
        <is>
          <t>Notes</t>
        </is>
      </c>
    </row>
    <row r="5" ht="19.5" customHeight="1" s="104">
      <c r="A5" s="139" t="n">
        <v>1</v>
      </c>
      <c r="B5" s="162" t="inlineStr">
        <is>
          <t>Clutch.co</t>
        </is>
      </c>
      <c r="C5" s="162" t="inlineStr">
        <is>
          <t>Agency Directory</t>
        </is>
      </c>
      <c r="D5" s="139" t="inlineStr">
        <is>
          <t>DA 72</t>
        </is>
      </c>
      <c r="E5" s="162" t="inlineStr">
        <is>
          <t>Marketing Agency Malaysia</t>
        </is>
      </c>
      <c r="F5" s="162" t="inlineStr">
        <is>
          <t>Profile Claim</t>
        </is>
      </c>
      <c r="G5" s="163" t="inlineStr">
        <is>
          <t>In Progress</t>
        </is>
      </c>
      <c r="H5" s="139" t="n"/>
      <c r="I5" s="139" t="inlineStr">
        <is>
          <t>⬜ No</t>
        </is>
      </c>
      <c r="J5" s="162" t="inlineStr">
        <is>
          <t>Property Marketing Agency Malaysia — Clutch</t>
        </is>
      </c>
      <c r="K5" s="162" t="n"/>
    </row>
    <row r="6" ht="19.5" customHeight="1" s="104">
      <c r="A6" s="137" t="n">
        <v>2</v>
      </c>
      <c r="B6" s="164" t="inlineStr">
        <is>
          <t>GoodFirms.co</t>
        </is>
      </c>
      <c r="C6" s="164" t="inlineStr">
        <is>
          <t>Agency Directory</t>
        </is>
      </c>
      <c r="D6" s="137" t="inlineStr">
        <is>
          <t>DA 69</t>
        </is>
      </c>
      <c r="E6" s="164" t="inlineStr">
        <is>
          <t>Branding &amp; Rebranding</t>
        </is>
      </c>
      <c r="F6" s="164" t="inlineStr">
        <is>
          <t>Profile Creation</t>
        </is>
      </c>
      <c r="G6" s="165" t="inlineStr">
        <is>
          <t>Pending</t>
        </is>
      </c>
      <c r="H6" s="137" t="n"/>
      <c r="I6" s="137" t="inlineStr">
        <is>
          <t>⬜ No</t>
        </is>
      </c>
      <c r="J6" s="164" t="inlineStr">
        <is>
          <t>Property Marketing Agency Malaysia — GoodFirms</t>
        </is>
      </c>
      <c r="K6" s="164" t="n"/>
    </row>
    <row r="7" ht="19.5" customHeight="1" s="104">
      <c r="A7" s="139" t="n">
        <v>3</v>
      </c>
      <c r="B7" s="162" t="inlineStr">
        <is>
          <t>DesignRush.com</t>
        </is>
      </c>
      <c r="C7" s="162" t="inlineStr">
        <is>
          <t>Agency Directory</t>
        </is>
      </c>
      <c r="D7" s="139" t="inlineStr">
        <is>
          <t>DA 61</t>
        </is>
      </c>
      <c r="E7" s="162" t="inlineStr">
        <is>
          <t>Social Media Management</t>
        </is>
      </c>
      <c r="F7" s="162" t="inlineStr">
        <is>
          <t>Profile Creation</t>
        </is>
      </c>
      <c r="G7" s="165" t="inlineStr">
        <is>
          <t>Pending</t>
        </is>
      </c>
      <c r="H7" s="139" t="n"/>
      <c r="I7" s="139" t="inlineStr">
        <is>
          <t>⬜ No</t>
        </is>
      </c>
      <c r="J7" s="162" t="inlineStr">
        <is>
          <t>Property Marketing Agency Malaysia — DesignRush</t>
        </is>
      </c>
      <c r="K7" s="162" t="n"/>
    </row>
    <row r="8" ht="19.5" customHeight="1" s="104">
      <c r="A8" s="137" t="n">
        <v>4</v>
      </c>
      <c r="B8" s="164" t="inlineStr">
        <is>
          <t>Sortlist.com</t>
        </is>
      </c>
      <c r="C8" s="164" t="inlineStr">
        <is>
          <t>Agency Directory</t>
        </is>
      </c>
      <c r="D8" s="137" t="inlineStr">
        <is>
          <t>DA 58</t>
        </is>
      </c>
      <c r="E8" s="164" t="inlineStr">
        <is>
          <t>Marketing Agency Malaysia</t>
        </is>
      </c>
      <c r="F8" s="164" t="inlineStr">
        <is>
          <t>Profile Creation</t>
        </is>
      </c>
      <c r="G8" s="165" t="inlineStr">
        <is>
          <t>Pending</t>
        </is>
      </c>
      <c r="H8" s="137" t="n"/>
      <c r="I8" s="137" t="inlineStr">
        <is>
          <t>⬜ No</t>
        </is>
      </c>
      <c r="J8" s="164" t="inlineStr">
        <is>
          <t>Property Marketing Agency Malaysia — Sortlist</t>
        </is>
      </c>
      <c r="K8" s="164" t="n"/>
    </row>
    <row r="9" ht="19.5" customHeight="1" s="104">
      <c r="A9" s="139" t="n">
        <v>5</v>
      </c>
      <c r="B9" s="162" t="inlineStr">
        <is>
          <t>AgencySpotter.com</t>
        </is>
      </c>
      <c r="C9" s="162" t="inlineStr">
        <is>
          <t>Agency Directory</t>
        </is>
      </c>
      <c r="D9" s="139" t="inlineStr">
        <is>
          <t>DA 44</t>
        </is>
      </c>
      <c r="E9" s="162" t="inlineStr">
        <is>
          <t>Marketing Agency Malaysia</t>
        </is>
      </c>
      <c r="F9" s="162" t="inlineStr">
        <is>
          <t>Profile Creation</t>
        </is>
      </c>
      <c r="G9" s="165" t="inlineStr">
        <is>
          <t>Pending</t>
        </is>
      </c>
      <c r="H9" s="139" t="n"/>
      <c r="I9" s="139" t="inlineStr">
        <is>
          <t>⬜ No</t>
        </is>
      </c>
      <c r="J9" s="162" t="inlineStr">
        <is>
          <t>Property Marketing Agency Malaysia — AgencySpotter</t>
        </is>
      </c>
      <c r="K9" s="162" t="n"/>
    </row>
    <row r="10" ht="19.5" customHeight="1" s="104">
      <c r="A10" s="137" t="n">
        <v>6</v>
      </c>
      <c r="B10" s="164" t="inlineStr">
        <is>
          <t>iProperty.com.my</t>
        </is>
      </c>
      <c r="C10" s="164" t="inlineStr">
        <is>
          <t>Property Portal</t>
        </is>
      </c>
      <c r="D10" s="137" t="inlineStr">
        <is>
          <t>DA 62</t>
        </is>
      </c>
      <c r="E10" s="164" t="inlineStr">
        <is>
          <t>Property Marketing Agency</t>
        </is>
      </c>
      <c r="F10" s="164" t="inlineStr">
        <is>
          <t>Agent/Agency Profile</t>
        </is>
      </c>
      <c r="G10" s="165" t="inlineStr">
        <is>
          <t>Pending</t>
        </is>
      </c>
      <c r="H10" s="137" t="n"/>
      <c r="I10" s="137" t="inlineStr">
        <is>
          <t>⬜ No</t>
        </is>
      </c>
      <c r="J10" s="164" t="inlineStr">
        <is>
          <t>Property Marketing Agency Malaysia — iProperty</t>
        </is>
      </c>
      <c r="K10" s="164" t="n"/>
    </row>
    <row r="11" ht="19.5" customHeight="1" s="104">
      <c r="A11" s="139" t="n">
        <v>7</v>
      </c>
      <c r="B11" s="162" t="inlineStr">
        <is>
          <t>PropertyGuru.com.my</t>
        </is>
      </c>
      <c r="C11" s="162" t="inlineStr">
        <is>
          <t>Property Portal</t>
        </is>
      </c>
      <c r="D11" s="139" t="inlineStr">
        <is>
          <t>DA 68</t>
        </is>
      </c>
      <c r="E11" s="162" t="inlineStr">
        <is>
          <t>Property Marketing Agency</t>
        </is>
      </c>
      <c r="F11" s="162" t="inlineStr">
        <is>
          <t>Agency Profile</t>
        </is>
      </c>
      <c r="G11" s="165" t="inlineStr">
        <is>
          <t>Pending</t>
        </is>
      </c>
      <c r="H11" s="139" t="n"/>
      <c r="I11" s="139" t="inlineStr">
        <is>
          <t>⬜ No</t>
        </is>
      </c>
      <c r="J11" s="162" t="inlineStr">
        <is>
          <t>Property Marketing Agency Malaysia — PropertyGuru</t>
        </is>
      </c>
      <c r="K11" s="162" t="n"/>
    </row>
    <row r="12" ht="19.5" customHeight="1" s="104">
      <c r="A12" s="137" t="n">
        <v>8</v>
      </c>
      <c r="B12" s="164" t="inlineStr">
        <is>
          <t>MARKETING Magazine MY</t>
        </is>
      </c>
      <c r="C12" s="164" t="inlineStr">
        <is>
          <t>Guest Post</t>
        </is>
      </c>
      <c r="D12" s="137" t="inlineStr">
        <is>
          <t>DA 48</t>
        </is>
      </c>
      <c r="E12" s="164" t="inlineStr">
        <is>
          <t>Marketing Agency Malaysia</t>
        </is>
      </c>
      <c r="F12" s="164" t="inlineStr">
        <is>
          <t>Editor Outreach</t>
        </is>
      </c>
      <c r="G12" s="165" t="inlineStr">
        <is>
          <t>Pending</t>
        </is>
      </c>
      <c r="H12" s="137" t="n"/>
      <c r="I12" s="137" t="inlineStr">
        <is>
          <t>⬜ No</t>
        </is>
      </c>
      <c r="J12" s="164" t="inlineStr">
        <is>
          <t>Property Marketing Agency Malaysia — MARKETING Magazine MY</t>
        </is>
      </c>
      <c r="K12" s="164" t="n"/>
    </row>
    <row r="13" ht="19.5" customHeight="1" s="104">
      <c r="A13" s="139" t="n">
        <v>9</v>
      </c>
      <c r="B13" s="162" t="inlineStr">
        <is>
          <t>The Edge Malaysia (online)</t>
        </is>
      </c>
      <c r="C13" s="162" t="inlineStr">
        <is>
          <t>PR / Media</t>
        </is>
      </c>
      <c r="D13" s="139" t="inlineStr">
        <is>
          <t>DA 71</t>
        </is>
      </c>
      <c r="E13" s="162" t="inlineStr">
        <is>
          <t>Property Marketing Agency</t>
        </is>
      </c>
      <c r="F13" s="162" t="inlineStr">
        <is>
          <t>Press Release</t>
        </is>
      </c>
      <c r="G13" s="165" t="inlineStr">
        <is>
          <t>Pending</t>
        </is>
      </c>
      <c r="H13" s="139" t="n"/>
      <c r="I13" s="139" t="inlineStr">
        <is>
          <t>⬜ No</t>
        </is>
      </c>
      <c r="J13" s="162" t="inlineStr">
        <is>
          <t>Property Marketing Agency Malaysia — The Edge Malaysia (online)</t>
        </is>
      </c>
      <c r="K13" s="162" t="n"/>
    </row>
    <row r="14" ht="19.5" customHeight="1" s="104">
      <c r="A14" s="137" t="n">
        <v>10</v>
      </c>
      <c r="B14" s="164" t="inlineStr">
        <is>
          <t>Star Media Online</t>
        </is>
      </c>
      <c r="C14" s="164" t="inlineStr">
        <is>
          <t>PR / Media</t>
        </is>
      </c>
      <c r="D14" s="137" t="inlineStr">
        <is>
          <t>DA 78</t>
        </is>
      </c>
      <c r="E14" s="164" t="inlineStr">
        <is>
          <t>Marketing Agency Malaysia</t>
        </is>
      </c>
      <c r="F14" s="164" t="inlineStr">
        <is>
          <t>Press Release</t>
        </is>
      </c>
      <c r="G14" s="165" t="inlineStr">
        <is>
          <t>Pending</t>
        </is>
      </c>
      <c r="H14" s="137" t="n"/>
      <c r="I14" s="137" t="inlineStr">
        <is>
          <t>⬜ No</t>
        </is>
      </c>
      <c r="J14" s="164" t="inlineStr">
        <is>
          <t>Property Marketing Agency Malaysia — Star Media Online</t>
        </is>
      </c>
      <c r="K14" s="164" t="n"/>
    </row>
    <row r="15" ht="19.5" customHeight="1" s="104">
      <c r="A15" s="139" t="n">
        <v>11</v>
      </c>
      <c r="B15" s="162" t="inlineStr">
        <is>
          <t>NST Online</t>
        </is>
      </c>
      <c r="C15" s="162" t="inlineStr">
        <is>
          <t>PR / Media</t>
        </is>
      </c>
      <c r="D15" s="139" t="inlineStr">
        <is>
          <t>DA 76</t>
        </is>
      </c>
      <c r="E15" s="162" t="inlineStr">
        <is>
          <t>3D Rendering Malaysia</t>
        </is>
      </c>
      <c r="F15" s="162" t="inlineStr">
        <is>
          <t>Press Release</t>
        </is>
      </c>
      <c r="G15" s="165" t="inlineStr">
        <is>
          <t>Pending</t>
        </is>
      </c>
      <c r="H15" s="139" t="n"/>
      <c r="I15" s="139" t="inlineStr">
        <is>
          <t>⬜ No</t>
        </is>
      </c>
      <c r="J15" s="162" t="inlineStr">
        <is>
          <t>Property Marketing Agency Malaysia — NST Online</t>
        </is>
      </c>
      <c r="K15" s="162" t="n"/>
    </row>
    <row r="16" ht="19.5" customHeight="1" s="104">
      <c r="A16" s="137" t="n">
        <v>12</v>
      </c>
      <c r="B16" s="164" t="inlineStr">
        <is>
          <t>BERNAMA Online</t>
        </is>
      </c>
      <c r="C16" s="164" t="inlineStr">
        <is>
          <t>Newswire</t>
        </is>
      </c>
      <c r="D16" s="137" t="inlineStr">
        <is>
          <t>DA 67</t>
        </is>
      </c>
      <c r="E16" s="164" t="inlineStr">
        <is>
          <t>All Keywords</t>
        </is>
      </c>
      <c r="F16" s="164" t="inlineStr">
        <is>
          <t>Press Release Submit</t>
        </is>
      </c>
      <c r="G16" s="165" t="inlineStr">
        <is>
          <t>Pending</t>
        </is>
      </c>
      <c r="H16" s="137" t="n"/>
      <c r="I16" s="137" t="inlineStr">
        <is>
          <t>⬜ No</t>
        </is>
      </c>
      <c r="J16" s="164" t="inlineStr">
        <is>
          <t>Property Marketing Agency Malaysia — BERNAMA Online</t>
        </is>
      </c>
      <c r="K16" s="164" t="n"/>
    </row>
    <row r="17" ht="19.5" customHeight="1" s="104">
      <c r="A17" s="139" t="n">
        <v>13</v>
      </c>
      <c r="B17" s="162" t="inlineStr">
        <is>
          <t>PropertyInsight.com.my</t>
        </is>
      </c>
      <c r="C17" s="162" t="inlineStr">
        <is>
          <t>Guest Post</t>
        </is>
      </c>
      <c r="D17" s="139" t="inlineStr">
        <is>
          <t>DA 35</t>
        </is>
      </c>
      <c r="E17" s="162" t="inlineStr">
        <is>
          <t>Property Marketing Agency</t>
        </is>
      </c>
      <c r="F17" s="162" t="inlineStr">
        <is>
          <t>Pitch Article</t>
        </is>
      </c>
      <c r="G17" s="165" t="inlineStr">
        <is>
          <t>Pending</t>
        </is>
      </c>
      <c r="H17" s="139" t="n"/>
      <c r="I17" s="139" t="inlineStr">
        <is>
          <t>⬜ No</t>
        </is>
      </c>
      <c r="J17" s="162" t="inlineStr">
        <is>
          <t>Property Marketing Agency Malaysia — PropertyInsight</t>
        </is>
      </c>
      <c r="K17" s="162" t="n"/>
    </row>
    <row r="18" ht="19.5" customHeight="1" s="104">
      <c r="A18" s="137" t="n">
        <v>14</v>
      </c>
      <c r="B18" s="164" t="inlineStr">
        <is>
          <t>KLPropertyNews.com</t>
        </is>
      </c>
      <c r="C18" s="164" t="inlineStr">
        <is>
          <t>Guest Post</t>
        </is>
      </c>
      <c r="D18" s="137" t="inlineStr">
        <is>
          <t>DA 28</t>
        </is>
      </c>
      <c r="E18" s="164" t="inlineStr">
        <is>
          <t>3D Rendering Malaysia</t>
        </is>
      </c>
      <c r="F18" s="164" t="inlineStr">
        <is>
          <t>Pitch Article</t>
        </is>
      </c>
      <c r="G18" s="165" t="inlineStr">
        <is>
          <t>Pending</t>
        </is>
      </c>
      <c r="H18" s="137" t="n"/>
      <c r="I18" s="137" t="inlineStr">
        <is>
          <t>⬜ No</t>
        </is>
      </c>
      <c r="J18" s="164" t="inlineStr">
        <is>
          <t>Property Marketing Agency Malaysia — KLPropertyNews</t>
        </is>
      </c>
      <c r="K18" s="164" t="n"/>
    </row>
    <row r="19" ht="19.5" customHeight="1" s="104">
      <c r="A19" s="139" t="n">
        <v>15</v>
      </c>
      <c r="B19" s="162" t="inlineStr">
        <is>
          <t>Medium.com (Publications)</t>
        </is>
      </c>
      <c r="C19" s="162" t="inlineStr">
        <is>
          <t>Content Syndication</t>
        </is>
      </c>
      <c r="D19" s="139" t="inlineStr">
        <is>
          <t>DA 95</t>
        </is>
      </c>
      <c r="E19" s="162" t="inlineStr">
        <is>
          <t>3D Rendering Malaysia</t>
        </is>
      </c>
      <c r="F19" s="162" t="inlineStr">
        <is>
          <t>Self-Publish + Curated</t>
        </is>
      </c>
      <c r="G19" s="165" t="inlineStr">
        <is>
          <t>Pending</t>
        </is>
      </c>
      <c r="H19" s="139" t="n"/>
      <c r="I19" s="139" t="inlineStr">
        <is>
          <t>⬜ No</t>
        </is>
      </c>
      <c r="J19" s="162" t="inlineStr">
        <is>
          <t>Property Marketing Agency Malaysia — Medium</t>
        </is>
      </c>
      <c r="K19" s="162" t="n"/>
    </row>
    <row r="20" ht="19.5" customHeight="1" s="104">
      <c r="A20" s="137" t="n">
        <v>16</v>
      </c>
      <c r="B20" s="164" t="inlineStr">
        <is>
          <t>SlideShare.net</t>
        </is>
      </c>
      <c r="C20" s="164" t="inlineStr">
        <is>
          <t>Content Asset</t>
        </is>
      </c>
      <c r="D20" s="137" t="inlineStr">
        <is>
          <t>DA 95</t>
        </is>
      </c>
      <c r="E20" s="164" t="inlineStr">
        <is>
          <t>Branding &amp; Rebranding</t>
        </is>
      </c>
      <c r="F20" s="164" t="inlineStr">
        <is>
          <t>Upload Deck</t>
        </is>
      </c>
      <c r="G20" s="165" t="inlineStr">
        <is>
          <t>Pending</t>
        </is>
      </c>
      <c r="H20" s="137" t="n"/>
      <c r="I20" s="137" t="inlineStr">
        <is>
          <t>⬜ No</t>
        </is>
      </c>
      <c r="J20" s="164" t="inlineStr">
        <is>
          <t>Property Marketing Agency Malaysia — SlideShare</t>
        </is>
      </c>
      <c r="K20" s="164" t="n"/>
    </row>
    <row r="21" ht="19.5" customHeight="1" s="104">
      <c r="A21" s="139" t="n">
        <v>17</v>
      </c>
      <c r="B21" s="162" t="inlineStr">
        <is>
          <t>Issuu.com</t>
        </is>
      </c>
      <c r="C21" s="162" t="inlineStr">
        <is>
          <t>Content Asset</t>
        </is>
      </c>
      <c r="D21" s="139" t="inlineStr">
        <is>
          <t>DA 91</t>
        </is>
      </c>
      <c r="E21" s="162" t="inlineStr">
        <is>
          <t>Property Marketing Agency</t>
        </is>
      </c>
      <c r="F21" s="162" t="inlineStr">
        <is>
          <t>Upload Magazine</t>
        </is>
      </c>
      <c r="G21" s="165" t="inlineStr">
        <is>
          <t>Pending</t>
        </is>
      </c>
      <c r="H21" s="139" t="n"/>
      <c r="I21" s="139" t="inlineStr">
        <is>
          <t>⬜ No</t>
        </is>
      </c>
      <c r="J21" s="162" t="inlineStr">
        <is>
          <t>Property Marketing Agency Malaysia — Issuu</t>
        </is>
      </c>
      <c r="K21" s="162" t="n"/>
    </row>
    <row r="22" ht="19.5" customHeight="1" s="104">
      <c r="A22" s="137" t="n">
        <v>18</v>
      </c>
      <c r="B22" s="164" t="inlineStr">
        <is>
          <t>Scribd.com</t>
        </is>
      </c>
      <c r="C22" s="164" t="inlineStr">
        <is>
          <t>Content Asset</t>
        </is>
      </c>
      <c r="D22" s="137" t="inlineStr">
        <is>
          <t>DA 94</t>
        </is>
      </c>
      <c r="E22" s="164" t="inlineStr">
        <is>
          <t>All Keywords</t>
        </is>
      </c>
      <c r="F22" s="164" t="inlineStr">
        <is>
          <t>Upload PDF Reports</t>
        </is>
      </c>
      <c r="G22" s="165" t="inlineStr">
        <is>
          <t>Pending</t>
        </is>
      </c>
      <c r="H22" s="137" t="n"/>
      <c r="I22" s="137" t="inlineStr">
        <is>
          <t>⬜ No</t>
        </is>
      </c>
      <c r="J22" s="164" t="inlineStr">
        <is>
          <t>Property Marketing Agency Malaysia — Scribd</t>
        </is>
      </c>
      <c r="K22" s="164" t="n"/>
    </row>
    <row r="23" ht="19.5" customHeight="1" s="104">
      <c r="A23" s="139" t="n">
        <v>19</v>
      </c>
      <c r="B23" s="162" t="inlineStr">
        <is>
          <t>Quora.com</t>
        </is>
      </c>
      <c r="C23" s="162" t="inlineStr">
        <is>
          <t>Q&amp;A Authority</t>
        </is>
      </c>
      <c r="D23" s="139" t="inlineStr">
        <is>
          <t>DA 93</t>
        </is>
      </c>
      <c r="E23" s="162" t="inlineStr">
        <is>
          <t>3D Rendering / Branding</t>
        </is>
      </c>
      <c r="F23" s="162" t="inlineStr">
        <is>
          <t>Expert Answers (10)</t>
        </is>
      </c>
      <c r="G23" s="165" t="inlineStr">
        <is>
          <t>Pending</t>
        </is>
      </c>
      <c r="H23" s="139" t="n"/>
      <c r="I23" s="139" t="inlineStr">
        <is>
          <t>⬜ No</t>
        </is>
      </c>
      <c r="J23" s="162" t="inlineStr">
        <is>
          <t>Property Marketing Agency Malaysia — Quora</t>
        </is>
      </c>
      <c r="K23" s="162" t="n"/>
    </row>
    <row r="24" ht="19.5" customHeight="1" s="104">
      <c r="A24" s="137" t="n">
        <v>20</v>
      </c>
      <c r="B24" s="164" t="inlineStr">
        <is>
          <t>Reddit.com (r/malaysia)</t>
        </is>
      </c>
      <c r="C24" s="164" t="inlineStr">
        <is>
          <t>Community</t>
        </is>
      </c>
      <c r="D24" s="137" t="inlineStr">
        <is>
          <t>DA 96</t>
        </is>
      </c>
      <c r="E24" s="164" t="inlineStr">
        <is>
          <t>Marketing Agency Malaysia</t>
        </is>
      </c>
      <c r="F24" s="164" t="inlineStr">
        <is>
          <t>Helpful Comments</t>
        </is>
      </c>
      <c r="G24" s="165" t="inlineStr">
        <is>
          <t>Pending</t>
        </is>
      </c>
      <c r="H24" s="137" t="n"/>
      <c r="I24" s="137" t="inlineStr">
        <is>
          <t>⬜ No</t>
        </is>
      </c>
      <c r="J24" s="164" t="inlineStr">
        <is>
          <t>Property Marketing Agency Malaysia — Reddit</t>
        </is>
      </c>
      <c r="K24" s="164" t="n"/>
    </row>
    <row r="25" ht="19.5" customHeight="1" s="104">
      <c r="A25" s="139" t="n">
        <v>21</v>
      </c>
      <c r="B25" s="162" t="inlineStr">
        <is>
          <t>LinkedIn Articles</t>
        </is>
      </c>
      <c r="C25" s="162" t="inlineStr">
        <is>
          <t>Social Authority</t>
        </is>
      </c>
      <c r="D25" s="139" t="inlineStr">
        <is>
          <t>DA 99</t>
        </is>
      </c>
      <c r="E25" s="162" t="inlineStr">
        <is>
          <t>Social Media Management</t>
        </is>
      </c>
      <c r="F25" s="162" t="inlineStr">
        <is>
          <t>Thought Leadership</t>
        </is>
      </c>
      <c r="G25" s="165" t="inlineStr">
        <is>
          <t>Pending</t>
        </is>
      </c>
      <c r="H25" s="139" t="n"/>
      <c r="I25" s="139" t="inlineStr">
        <is>
          <t>⬜ No</t>
        </is>
      </c>
      <c r="J25" s="162" t="inlineStr">
        <is>
          <t>Property Marketing Agency Malaysia — LinkedIn Articles</t>
        </is>
      </c>
      <c r="K25" s="162" t="n"/>
    </row>
    <row r="26" ht="19.5" customHeight="1" s="104">
      <c r="A26" s="137" t="n">
        <v>22</v>
      </c>
      <c r="B26" s="164" t="inlineStr">
        <is>
          <t>Behance.net</t>
        </is>
      </c>
      <c r="C26" s="164" t="inlineStr">
        <is>
          <t>Portfolio</t>
        </is>
      </c>
      <c r="D26" s="137" t="inlineStr">
        <is>
          <t>DA 92</t>
        </is>
      </c>
      <c r="E26" s="164" t="inlineStr">
        <is>
          <t>Branding &amp; Rebranding</t>
        </is>
      </c>
      <c r="F26" s="164" t="inlineStr">
        <is>
          <t>Portfolio Upload</t>
        </is>
      </c>
      <c r="G26" s="165" t="inlineStr">
        <is>
          <t>Pending</t>
        </is>
      </c>
      <c r="H26" s="137" t="n"/>
      <c r="I26" s="137" t="inlineStr">
        <is>
          <t>⬜ No</t>
        </is>
      </c>
      <c r="J26" s="164" t="inlineStr">
        <is>
          <t>Property Marketing Agency Malaysia — Behance</t>
        </is>
      </c>
      <c r="K26" s="164" t="n"/>
    </row>
    <row r="27" ht="19.5" customHeight="1" s="104">
      <c r="A27" s="139" t="n">
        <v>23</v>
      </c>
      <c r="B27" s="162" t="inlineStr">
        <is>
          <t>Dribbble.com</t>
        </is>
      </c>
      <c r="C27" s="162" t="inlineStr">
        <is>
          <t>Portfolio</t>
        </is>
      </c>
      <c r="D27" s="139" t="inlineStr">
        <is>
          <t>DA 91</t>
        </is>
      </c>
      <c r="E27" s="162" t="inlineStr">
        <is>
          <t>Branding &amp; Rebranding</t>
        </is>
      </c>
      <c r="F27" s="162" t="inlineStr">
        <is>
          <t>Portfolio Upload</t>
        </is>
      </c>
      <c r="G27" s="165" t="inlineStr">
        <is>
          <t>Pending</t>
        </is>
      </c>
      <c r="H27" s="139" t="n"/>
      <c r="I27" s="139" t="inlineStr">
        <is>
          <t>⬜ No</t>
        </is>
      </c>
      <c r="J27" s="162" t="inlineStr">
        <is>
          <t>Property Marketing Agency Malaysia — Dribbble</t>
        </is>
      </c>
      <c r="K27" s="162" t="n"/>
    </row>
    <row r="28" ht="19.5" customHeight="1" s="104">
      <c r="A28" s="137" t="n">
        <v>24</v>
      </c>
      <c r="B28" s="164" t="inlineStr">
        <is>
          <t>CrunchBase</t>
        </is>
      </c>
      <c r="C28" s="164" t="inlineStr">
        <is>
          <t>Business Directory</t>
        </is>
      </c>
      <c r="D28" s="137" t="inlineStr">
        <is>
          <t>DA 91</t>
        </is>
      </c>
      <c r="E28" s="164" t="inlineStr">
        <is>
          <t>Marketing Agency Malaysia</t>
        </is>
      </c>
      <c r="F28" s="164" t="inlineStr">
        <is>
          <t>Profile Creation</t>
        </is>
      </c>
      <c r="G28" s="165" t="inlineStr">
        <is>
          <t>Pending</t>
        </is>
      </c>
      <c r="H28" s="137" t="n"/>
      <c r="I28" s="137" t="inlineStr">
        <is>
          <t>⬜ No</t>
        </is>
      </c>
      <c r="J28" s="164" t="inlineStr">
        <is>
          <t>Property Marketing Agency Malaysia — CrunchBase</t>
        </is>
      </c>
      <c r="K28" s="164" t="n"/>
    </row>
    <row r="29" ht="19.5" customHeight="1" s="104">
      <c r="A29" s="139" t="n">
        <v>25</v>
      </c>
      <c r="B29" s="162" t="inlineStr">
        <is>
          <t>WikiData.org</t>
        </is>
      </c>
      <c r="C29" s="162" t="inlineStr">
        <is>
          <t>Knowledge Graph</t>
        </is>
      </c>
      <c r="D29" s="139" t="inlineStr">
        <is>
          <t>DA 92</t>
        </is>
      </c>
      <c r="E29" s="162" t="inlineStr">
        <is>
          <t>All Keywords</t>
        </is>
      </c>
      <c r="F29" s="162" t="inlineStr">
        <is>
          <t>Entity Creation</t>
        </is>
      </c>
      <c r="G29" s="165" t="inlineStr">
        <is>
          <t>Pending</t>
        </is>
      </c>
      <c r="H29" s="139" t="n"/>
      <c r="I29" s="139" t="inlineStr">
        <is>
          <t>⬜ No</t>
        </is>
      </c>
      <c r="J29" s="162" t="inlineStr">
        <is>
          <t>Property Marketing Agency Malaysia — WikiData</t>
        </is>
      </c>
      <c r="K29" s="162" t="n"/>
    </row>
    <row r="30" ht="19.5" customHeight="1" s="104">
      <c r="A30" s="137" t="n">
        <v>26</v>
      </c>
      <c r="B30" s="164" t="inlineStr">
        <is>
          <t>Wikipedia.org</t>
        </is>
      </c>
      <c r="C30" s="164" t="inlineStr">
        <is>
          <t>Reference</t>
        </is>
      </c>
      <c r="D30" s="137" t="inlineStr">
        <is>
          <t>DA 98</t>
        </is>
      </c>
      <c r="E30" s="164" t="inlineStr">
        <is>
          <t>Marketing Agency Malaysia</t>
        </is>
      </c>
      <c r="F30" s="164" t="inlineStr">
        <is>
          <t>Citation Addition</t>
        </is>
      </c>
      <c r="G30" s="165" t="inlineStr">
        <is>
          <t>Pending</t>
        </is>
      </c>
      <c r="H30" s="137" t="n"/>
      <c r="I30" s="137" t="inlineStr">
        <is>
          <t>⬜ No</t>
        </is>
      </c>
      <c r="J30" s="164" t="inlineStr">
        <is>
          <t>Property Marketing Agency Malaysia — Wikipedia</t>
        </is>
      </c>
      <c r="K30" s="164" t="n"/>
    </row>
    <row r="31" ht="19.5" customHeight="1" s="104">
      <c r="A31" s="139" t="n">
        <v>27</v>
      </c>
      <c r="B31" s="162" t="inlineStr">
        <is>
          <t>PRLog.com</t>
        </is>
      </c>
      <c r="C31" s="162" t="inlineStr">
        <is>
          <t>Press Release</t>
        </is>
      </c>
      <c r="D31" s="139" t="inlineStr">
        <is>
          <t>DA 72</t>
        </is>
      </c>
      <c r="E31" s="162" t="inlineStr">
        <is>
          <t>Property Marketing Agency</t>
        </is>
      </c>
      <c r="F31" s="162" t="inlineStr">
        <is>
          <t>Free PR Distribution</t>
        </is>
      </c>
      <c r="G31" s="165" t="inlineStr">
        <is>
          <t>Pending</t>
        </is>
      </c>
      <c r="H31" s="139" t="n"/>
      <c r="I31" s="139" t="inlineStr">
        <is>
          <t>⬜ No</t>
        </is>
      </c>
      <c r="J31" s="162" t="inlineStr">
        <is>
          <t>Property Marketing Agency Malaysia — PRLog</t>
        </is>
      </c>
      <c r="K31" s="162" t="n"/>
    </row>
    <row r="32" ht="19.5" customHeight="1" s="104">
      <c r="A32" s="137" t="n">
        <v>28</v>
      </c>
      <c r="B32" s="164" t="inlineStr">
        <is>
          <t>Bark.com</t>
        </is>
      </c>
      <c r="C32" s="164" t="inlineStr">
        <is>
          <t>Lead Directory</t>
        </is>
      </c>
      <c r="D32" s="137" t="inlineStr">
        <is>
          <t>DA 59</t>
        </is>
      </c>
      <c r="E32" s="164" t="inlineStr">
        <is>
          <t>Social Media Management</t>
        </is>
      </c>
      <c r="F32" s="164" t="inlineStr">
        <is>
          <t>Profile Creation</t>
        </is>
      </c>
      <c r="G32" s="165" t="inlineStr">
        <is>
          <t>Pending</t>
        </is>
      </c>
      <c r="H32" s="137" t="n"/>
      <c r="I32" s="137" t="inlineStr">
        <is>
          <t>⬜ No</t>
        </is>
      </c>
      <c r="J32" s="164" t="inlineStr">
        <is>
          <t>Property Marketing Agency Malaysia — Bark</t>
        </is>
      </c>
      <c r="K32" s="164" t="n"/>
    </row>
    <row r="33" ht="19.5" customHeight="1" s="104">
      <c r="A33" s="139" t="n">
        <v>29</v>
      </c>
      <c r="B33" s="162" t="inlineStr">
        <is>
          <t>Agency Vista</t>
        </is>
      </c>
      <c r="C33" s="162" t="inlineStr">
        <is>
          <t>Agency Directory</t>
        </is>
      </c>
      <c r="D33" s="139" t="inlineStr">
        <is>
          <t>DA 42</t>
        </is>
      </c>
      <c r="E33" s="162" t="inlineStr">
        <is>
          <t>Marketing Agency Malaysia</t>
        </is>
      </c>
      <c r="F33" s="162" t="inlineStr">
        <is>
          <t>Profile Creation</t>
        </is>
      </c>
      <c r="G33" s="165" t="inlineStr">
        <is>
          <t>Pending</t>
        </is>
      </c>
      <c r="H33" s="139" t="n"/>
      <c r="I33" s="139" t="inlineStr">
        <is>
          <t>⬜ No</t>
        </is>
      </c>
      <c r="J33" s="162" t="inlineStr">
        <is>
          <t>Property Marketing Agency Malaysia — Agency Vista</t>
        </is>
      </c>
      <c r="K33" s="162" t="n"/>
    </row>
    <row r="34" ht="19.5" customHeight="1" s="104">
      <c r="A34" s="137" t="n">
        <v>30</v>
      </c>
      <c r="B34" s="164" t="inlineStr">
        <is>
          <t>Manifest.com</t>
        </is>
      </c>
      <c r="C34" s="164" t="inlineStr">
        <is>
          <t>Agency Directory</t>
        </is>
      </c>
      <c r="D34" s="137" t="inlineStr">
        <is>
          <t>DA 51</t>
        </is>
      </c>
      <c r="E34" s="164" t="inlineStr">
        <is>
          <t>Branding &amp; Rebranding</t>
        </is>
      </c>
      <c r="F34" s="164" t="inlineStr">
        <is>
          <t>Profile Creation</t>
        </is>
      </c>
      <c r="G34" s="165" t="inlineStr">
        <is>
          <t>Pending</t>
        </is>
      </c>
      <c r="H34" s="137" t="n"/>
      <c r="I34" s="137" t="inlineStr">
        <is>
          <t>⬜ No</t>
        </is>
      </c>
      <c r="J34" s="164" t="inlineStr">
        <is>
          <t>Property Marketing Agency Malaysia — Manifest</t>
        </is>
      </c>
      <c r="K34" s="164" t="n"/>
    </row>
    <row r="35" ht="19.5" customHeight="1" s="104">
      <c r="A35" s="139" t="n">
        <v>31</v>
      </c>
      <c r="B35" s="162" t="inlineStr">
        <is>
          <t>APAC Insider Awards</t>
        </is>
      </c>
      <c r="C35" s="162" t="inlineStr">
        <is>
          <t>Awards</t>
        </is>
      </c>
      <c r="D35" s="139" t="inlineStr">
        <is>
          <t>DA 38</t>
        </is>
      </c>
      <c r="E35" s="162" t="inlineStr">
        <is>
          <t>Marketing Agency Malaysia</t>
        </is>
      </c>
      <c r="F35" s="162" t="inlineStr">
        <is>
          <t>Award Submission</t>
        </is>
      </c>
      <c r="G35" s="165" t="inlineStr">
        <is>
          <t>Pending</t>
        </is>
      </c>
      <c r="H35" s="139" t="n"/>
      <c r="I35" s="139" t="inlineStr">
        <is>
          <t>⬜ No</t>
        </is>
      </c>
      <c r="J35" s="162" t="inlineStr">
        <is>
          <t>Property Marketing Agency Malaysia — APAC Insider Awards</t>
        </is>
      </c>
      <c r="K35" s="162" t="n"/>
    </row>
    <row r="36" ht="19.5" customHeight="1" s="104">
      <c r="A36" s="137" t="n">
        <v>32</v>
      </c>
      <c r="B36" s="164" t="inlineStr">
        <is>
          <t>SME100 Malaysia</t>
        </is>
      </c>
      <c r="C36" s="164" t="inlineStr">
        <is>
          <t>Awards</t>
        </is>
      </c>
      <c r="D36" s="137" t="inlineStr">
        <is>
          <t>DA 40</t>
        </is>
      </c>
      <c r="E36" s="164" t="inlineStr">
        <is>
          <t>Marketing Agency Malaysia</t>
        </is>
      </c>
      <c r="F36" s="164" t="inlineStr">
        <is>
          <t>Award Submission</t>
        </is>
      </c>
      <c r="G36" s="165" t="inlineStr">
        <is>
          <t>Pending</t>
        </is>
      </c>
      <c r="H36" s="137" t="n"/>
      <c r="I36" s="137" t="inlineStr">
        <is>
          <t>⬜ No</t>
        </is>
      </c>
      <c r="J36" s="164" t="inlineStr">
        <is>
          <t>Property Marketing Agency Malaysia — SME100 Malaysia</t>
        </is>
      </c>
      <c r="K36" s="164" t="n"/>
    </row>
    <row r="37" ht="19.5" customHeight="1" s="104">
      <c r="A37" s="139" t="n">
        <v>33</v>
      </c>
      <c r="B37" s="162" t="inlineStr">
        <is>
          <t>PodcastMY / KL Shows</t>
        </is>
      </c>
      <c r="C37" s="162" t="inlineStr">
        <is>
          <t>Podcast</t>
        </is>
      </c>
      <c r="D37" s="139" t="inlineStr">
        <is>
          <t>Various</t>
        </is>
      </c>
      <c r="E37" s="162" t="inlineStr">
        <is>
          <t>Property Marketing Agency</t>
        </is>
      </c>
      <c r="F37" s="162" t="inlineStr">
        <is>
          <t>Founder Pitch</t>
        </is>
      </c>
      <c r="G37" s="165" t="inlineStr">
        <is>
          <t>Pending</t>
        </is>
      </c>
      <c r="H37" s="139" t="n"/>
      <c r="I37" s="139" t="inlineStr">
        <is>
          <t>⬜ No</t>
        </is>
      </c>
      <c r="J37" s="162" t="inlineStr">
        <is>
          <t>Property Marketing Agency Malaysia — PodcastMY / KL Shows</t>
        </is>
      </c>
      <c r="K37" s="162" t="n"/>
    </row>
    <row r="38" ht="19.5" customHeight="1" s="104">
      <c r="A38" s="137" t="n">
        <v>34</v>
      </c>
      <c r="B38" s="164" t="inlineStr">
        <is>
          <t>HARO / Qwoted / Featured</t>
        </is>
      </c>
      <c r="C38" s="164" t="inlineStr">
        <is>
          <t>Expert Citation</t>
        </is>
      </c>
      <c r="D38" s="137" t="inlineStr">
        <is>
          <t>Various</t>
        </is>
      </c>
      <c r="E38" s="164" t="inlineStr">
        <is>
          <t>All Keywords</t>
        </is>
      </c>
      <c r="F38" s="164" t="inlineStr">
        <is>
          <t>Expert Quotes</t>
        </is>
      </c>
      <c r="G38" s="165" t="inlineStr">
        <is>
          <t>Pending</t>
        </is>
      </c>
      <c r="H38" s="137" t="n"/>
      <c r="I38" s="137" t="inlineStr">
        <is>
          <t>⬜ No</t>
        </is>
      </c>
      <c r="J38" s="164" t="inlineStr">
        <is>
          <t>Property Marketing Agency Malaysia — HARO / Qwoted / Featured</t>
        </is>
      </c>
      <c r="K38" s="164" t="n"/>
    </row>
    <row r="39" ht="19.5" customHeight="1" s="104">
      <c r="A39" s="139" t="n">
        <v>35</v>
      </c>
      <c r="B39" s="162" t="inlineStr">
        <is>
          <t>Bing Places for Business</t>
        </is>
      </c>
      <c r="C39" s="162" t="inlineStr">
        <is>
          <t>Map Listing</t>
        </is>
      </c>
      <c r="D39" s="139" t="inlineStr">
        <is>
          <t>DA 98</t>
        </is>
      </c>
      <c r="E39" s="162" t="inlineStr">
        <is>
          <t>Property Marketing Agency</t>
        </is>
      </c>
      <c r="F39" s="162" t="inlineStr">
        <is>
          <t>Verify Listing</t>
        </is>
      </c>
      <c r="G39" s="165" t="inlineStr">
        <is>
          <t>Pending</t>
        </is>
      </c>
      <c r="H39" s="139" t="n"/>
      <c r="I39" s="139" t="inlineStr">
        <is>
          <t>⬜ No</t>
        </is>
      </c>
      <c r="J39" s="162" t="inlineStr">
        <is>
          <t>Property Marketing Agency Malaysia — Bing Places for Business</t>
        </is>
      </c>
      <c r="K39" s="162" t="n"/>
    </row>
    <row r="40" ht="19.5" customHeight="1" s="104">
      <c r="A40" s="137" t="n">
        <v>36</v>
      </c>
      <c r="B40" s="164" t="inlineStr">
        <is>
          <t>Apple Maps Connect</t>
        </is>
      </c>
      <c r="C40" s="164" t="inlineStr">
        <is>
          <t>Map Listing</t>
        </is>
      </c>
      <c r="D40" s="137" t="inlineStr">
        <is>
          <t>DA 99</t>
        </is>
      </c>
      <c r="E40" s="164" t="inlineStr">
        <is>
          <t>Property Marketing Agency</t>
        </is>
      </c>
      <c r="F40" s="164" t="inlineStr">
        <is>
          <t>Submit Listing</t>
        </is>
      </c>
      <c r="G40" s="165" t="inlineStr">
        <is>
          <t>Pending</t>
        </is>
      </c>
      <c r="H40" s="137" t="n"/>
      <c r="I40" s="137" t="inlineStr">
        <is>
          <t>⬜ No</t>
        </is>
      </c>
      <c r="J40" s="164" t="inlineStr">
        <is>
          <t>Property Marketing Agency Malaysia — Apple Maps Connect</t>
        </is>
      </c>
      <c r="K40" s="164" t="n"/>
    </row>
  </sheetData>
  <mergeCells count="1">
    <mergeCell ref="A1:K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2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4" min="1" max="1"/>
    <col width="25" customWidth="1" style="114" min="2" max="2"/>
    <col width="52" customWidth="1" style="114" min="3" max="3"/>
    <col width="35" customWidth="1" style="114" min="4" max="4"/>
    <col width="30" customWidth="1" style="114" min="5" max="5"/>
    <col width="25" customWidth="1" style="114" min="6" max="6"/>
  </cols>
  <sheetData>
    <row r="1" ht="27.75" customHeight="1" s="104">
      <c r="A1" s="160" t="inlineStr">
        <is>
          <t>🤖  GEO &amp; AI VISIBILITY PLAYBOOK  |  Target: 1,000%+ Increase in 30 Days  |  ChatGPT · Perplexity · Gemini · Copilot · Meta AI</t>
        </is>
      </c>
    </row>
    <row r="2" ht="27.75" customHeight="1" s="104"/>
    <row r="3" ht="9.75" customHeight="1" s="104"/>
    <row r="4" ht="24" customHeight="1" s="104">
      <c r="A4" s="166" t="inlineStr">
        <is>
          <t>HOW GEO WORKS: AI systems (ChatGPT, Perplexity, Gemini) pull brand mentions from: (1) Wikipedia &amp; Wikidata, (2) News articles on high-DA sites, (3) Industry directories, (4) Original research &amp; statistics, (5) Authoritative Q&amp;A platforms, (6) Structured data on your website. Every off-page action in this plan ALSO builds GEO authority. Focus on FREQUENCY + VARIETY of citations across trusted sources.</t>
        </is>
      </c>
    </row>
    <row r="5" ht="24" customHeight="1" s="104"/>
    <row r="6" ht="9.75" customHeight="1" s="104"/>
    <row r="7" ht="21.75" customHeight="1" s="104">
      <c r="A7" s="167" t="inlineStr">
        <is>
          <t>🎯  AI PLATFORM CITATION TARGETS — What to Optimize For Each Platform</t>
        </is>
      </c>
    </row>
    <row r="8" ht="19.5" customHeight="1" s="104">
      <c r="A8" s="161" t="inlineStr">
        <is>
          <t>AI Platform</t>
        </is>
      </c>
      <c r="B8" s="161" t="inlineStr">
        <is>
          <t>Data Sources It Trusts</t>
        </is>
      </c>
      <c r="C8" s="161" t="inlineStr">
        <is>
          <t>Primary Strategy</t>
        </is>
      </c>
      <c r="D8" s="161" t="inlineStr">
        <is>
          <t>Key Action for Envicion</t>
        </is>
      </c>
      <c r="E8" s="161" t="inlineStr">
        <is>
          <t>Test Query</t>
        </is>
      </c>
      <c r="F8" s="161" t="inlineStr">
        <is>
          <t>Target Outcome</t>
        </is>
      </c>
    </row>
    <row r="9" ht="49.5" customHeight="1" s="104">
      <c r="A9" s="154" t="inlineStr">
        <is>
          <t>ChatGPT
(GPT-4o)</t>
        </is>
      </c>
      <c r="B9" s="146" t="inlineStr">
        <is>
          <t>Wikipedia, Bing index, Reddit, Quora, news sites, .edu/.gov</t>
        </is>
      </c>
      <c r="C9" s="146" t="inlineStr">
        <is>
          <t>Build Wikipedia citations + dominate Quora/Reddit answers</t>
        </is>
      </c>
      <c r="D9" s="146" t="inlineStr">
        <is>
          <t>Wikidata entity + 10 Quora answers + Reddit comments + press release on Bing-indexed sites</t>
        </is>
      </c>
      <c r="E9" s="146" t="inlineStr">
        <is>
          <t>'Best property marketing agency in Malaysia'</t>
        </is>
      </c>
      <c r="F9" s="144" t="inlineStr">
        <is>
          <t>Mentioned in top 3 of ChatGPT answer</t>
        </is>
      </c>
    </row>
    <row r="10" ht="49.5" customHeight="1" s="104">
      <c r="A10" s="154" t="inlineStr">
        <is>
          <t>Perplexity AI</t>
        </is>
      </c>
      <c r="B10" s="168" t="inlineStr">
        <is>
          <t>Real-time web + news sites + Reddit + agency directories</t>
        </is>
      </c>
      <c r="C10" s="168" t="inlineStr">
        <is>
          <t>Get listed in agency directories Perplexity indexes (Clutch, GoodFirms, DesignRush, Sortlist)</t>
        </is>
      </c>
      <c r="D10" s="168" t="inlineStr">
        <is>
          <t>Complete all 6 major agency directory profiles + 2 press releases on newswires</t>
        </is>
      </c>
      <c r="E10" s="168" t="inlineStr">
        <is>
          <t>'Who are the top marketing agencies in Malaysia for property?'</t>
        </is>
      </c>
      <c r="F10" s="144" t="inlineStr">
        <is>
          <t>Appears in Perplexity answer with source link</t>
        </is>
      </c>
    </row>
    <row r="11" ht="49.5" customHeight="1" s="104">
      <c r="A11" s="154" t="inlineStr">
        <is>
          <t>Google Gemini</t>
        </is>
      </c>
      <c r="B11" s="146" t="inlineStr">
        <is>
          <t>Google Search index + Google Business Profile + Google News</t>
        </is>
      </c>
      <c r="C11" s="146" t="inlineStr">
        <is>
          <t>Maximize Google signals: GBP, schema, Google News coverage, YouTube</t>
        </is>
      </c>
      <c r="D11" s="146" t="inlineStr">
        <is>
          <t>GBP optimization + schema markup + YouTube SEO + Google News PR</t>
        </is>
      </c>
      <c r="E11" s="146" t="inlineStr">
        <is>
          <t>'Property marketing agency Malaysia recommendations'</t>
        </is>
      </c>
      <c r="F11" s="144" t="inlineStr">
        <is>
          <t>Featured in AI Overview for 2+ keywords</t>
        </is>
      </c>
    </row>
    <row r="12" ht="49.5" customHeight="1" s="104">
      <c r="A12" s="154" t="inlineStr">
        <is>
          <t>Bing Copilot</t>
        </is>
      </c>
      <c r="B12" s="168" t="inlineStr">
        <is>
          <t>Bing index + Wikipedia + LinkedIn + Microsoft ecosystem</t>
        </is>
      </c>
      <c r="C12" s="168" t="inlineStr">
        <is>
          <t>Bing Places + LinkedIn optimization + Bing-indexed press releases</t>
        </is>
      </c>
      <c r="D12" s="168" t="inlineStr">
        <is>
          <t>Bing Places verification + LinkedIn articles + PRLog/eReleases distribution</t>
        </is>
      </c>
      <c r="E12" s="168" t="inlineStr">
        <is>
          <t>'Top 3D rendering company Malaysia'</t>
        </is>
      </c>
      <c r="F12" s="144" t="inlineStr">
        <is>
          <t>Named in Copilot recommendation with source</t>
        </is>
      </c>
    </row>
    <row r="13" ht="49.5" customHeight="1" s="104">
      <c r="A13" s="154" t="inlineStr">
        <is>
          <t>Meta AI</t>
        </is>
      </c>
      <c r="B13" s="146" t="inlineStr">
        <is>
          <t>Facebook posts + Instagram content + public web</t>
        </is>
      </c>
      <c r="C13" s="146" t="inlineStr">
        <is>
          <t>Optimize Facebook Page + Instagram bio + create shareable content</t>
        </is>
      </c>
      <c r="D13" s="146" t="inlineStr">
        <is>
          <t>Facebook Page SEO + Instagram highlights + tagged posts from clients</t>
        </is>
      </c>
      <c r="E13" s="146" t="inlineStr">
        <is>
          <t>'Malaysia branding agency Instagram'</t>
        </is>
      </c>
      <c r="F13" s="144" t="inlineStr">
        <is>
          <t>Appears when searched in Meta AI chat</t>
        </is>
      </c>
    </row>
    <row r="14" ht="49.5" customHeight="1" s="104">
      <c r="A14" s="154" t="inlineStr">
        <is>
          <t>Claude AI
(Anthropic)</t>
        </is>
      </c>
      <c r="B14" s="168" t="inlineStr">
        <is>
          <t>Web crawl + high-authority sites + industry resources</t>
        </is>
      </c>
      <c r="C14" s="168" t="inlineStr">
        <is>
          <t>Get cited in authoritative long-form content that Anthropic crawls</t>
        </is>
      </c>
      <c r="D14" s="168" t="inlineStr">
        <is>
          <t>Guest posts on DA 50+ sites + original research publications</t>
        </is>
      </c>
      <c r="E14" s="168" t="inlineStr">
        <is>
          <t>'Branding agency Malaysia property sector'</t>
        </is>
      </c>
      <c r="F14" s="144" t="inlineStr">
        <is>
          <t>Mentioned by Claude when asked about Malaysian agencies</t>
        </is>
      </c>
    </row>
    <row r="15" ht="9.75" customHeight="1" s="104"/>
    <row r="16" ht="21.75" customHeight="1" s="104">
      <c r="A16" s="167" t="inlineStr">
        <is>
          <t>✍️  GEO-OPTIMIZED CONTENT TYPES — Ranked by AI Citation Potential</t>
        </is>
      </c>
    </row>
    <row r="17" ht="19.5" customHeight="1" s="104">
      <c r="A17" s="161" t="inlineStr">
        <is>
          <t>Ranking</t>
        </is>
      </c>
      <c r="B17" s="161" t="inlineStr">
        <is>
          <t>Content Type</t>
        </is>
      </c>
      <c r="C17" s="161" t="inlineStr">
        <is>
          <t>Specific Action for Envicion</t>
        </is>
      </c>
      <c r="D17" s="161" t="inlineStr">
        <is>
          <t>Why AI Systems Will Cite This</t>
        </is>
      </c>
    </row>
    <row r="18" ht="45" customHeight="1" s="104">
      <c r="A18" s="169" t="inlineStr">
        <is>
          <t>🥇 HIGHEST</t>
        </is>
      </c>
      <c r="B18" s="154" t="inlineStr">
        <is>
          <t>Original Research &amp; Statistics</t>
        </is>
      </c>
      <c r="C18" s="168" t="inlineStr">
        <is>
          <t>Publish '2026 Malaysia Property Marketing Survey' with data from 50+ clients. Include shareable stats like '87% of Malaysian developers increased leads using 3D rendering'</t>
        </is>
      </c>
      <c r="D18" s="168" t="inlineStr">
        <is>
          <t>ChatGPT + Perplexity + Gemini ALL cite original data</t>
        </is>
      </c>
    </row>
    <row r="19" ht="45" customHeight="1" s="104">
      <c r="A19" s="169" t="inlineStr">
        <is>
          <t>🥇 HIGHEST</t>
        </is>
      </c>
      <c r="B19" s="170" t="inlineStr">
        <is>
          <t>Wikipedia Citations</t>
        </is>
      </c>
      <c r="C19" s="146" t="inlineStr">
        <is>
          <t>Get Envicion Studio mentioned/linked in Wikipedia articles: 'Marketing in Malaysia', 'Real estate in Malaysia', '3D rendering'</t>
        </is>
      </c>
      <c r="D19" s="146" t="inlineStr">
        <is>
          <t>Wikipedia is the #1 data source for all major AI systems</t>
        </is>
      </c>
    </row>
    <row r="20" ht="45" customHeight="1" s="104">
      <c r="A20" s="169" t="inlineStr">
        <is>
          <t>🥈 HIGH</t>
        </is>
      </c>
      <c r="B20" s="154" t="inlineStr">
        <is>
          <t>Press Releases on Newswires</t>
        </is>
      </c>
      <c r="C20" s="168" t="inlineStr">
        <is>
          <t>2 press releases via PRNewswire/eReleases distributed to Google News partners and Bing News — these are crawled by ALL AI systems</t>
        </is>
      </c>
      <c r="D20" s="168" t="inlineStr">
        <is>
          <t>Gets indexed across 200+ news portals; AI systems read news</t>
        </is>
      </c>
    </row>
    <row r="21" ht="45" customHeight="1" s="104">
      <c r="A21" s="169" t="inlineStr">
        <is>
          <t>🥈 HIGH</t>
        </is>
      </c>
      <c r="B21" s="170" t="inlineStr">
        <is>
          <t>Quora Expert Answers</t>
        </is>
      </c>
      <c r="C21" s="146" t="inlineStr">
        <is>
          <t>10+ detailed answers with Envicion cited as expert source. Perplexity and ChatGPT both heavily reference Quora for local expertise queries</t>
        </is>
      </c>
      <c r="D21" s="146" t="inlineStr">
        <is>
          <t>Quora answers appear in Perplexity sources regularly</t>
        </is>
      </c>
    </row>
    <row r="22" ht="45" customHeight="1" s="104">
      <c r="A22" s="169" t="inlineStr">
        <is>
          <t>🥈 HIGH</t>
        </is>
      </c>
      <c r="B22" s="154" t="inlineStr">
        <is>
          <t>Reddit Contributions</t>
        </is>
      </c>
      <c r="C22" s="168" t="inlineStr">
        <is>
          <t>Helpful posts in r/malaysia, r/digitalmarketing, r/proptech — ChatGPT training and Perplexity real-time index both reference Reddit</t>
        </is>
      </c>
      <c r="D22" s="168" t="inlineStr">
        <is>
          <t>Reddit is a top-3 source for ChatGPT recommendations</t>
        </is>
      </c>
    </row>
    <row r="23" ht="45" customHeight="1" s="104">
      <c r="A23" s="169" t="inlineStr">
        <is>
          <t>🥉 MEDIUM</t>
        </is>
      </c>
      <c r="B23" s="170" t="inlineStr">
        <is>
          <t>Agency Directory Profiles</t>
        </is>
      </c>
      <c r="C23" s="146" t="inlineStr">
        <is>
          <t>Clutch, GoodFirms, DesignRush, Sortlist — Perplexity uses these as primary sources for 'best agency' queries</t>
        </is>
      </c>
      <c r="D23" s="146" t="inlineStr">
        <is>
          <t>Perplexity sources Clutch directly in responses</t>
        </is>
      </c>
    </row>
    <row r="24" ht="45" customHeight="1" s="104">
      <c r="A24" s="169" t="inlineStr">
        <is>
          <t>🥉 MEDIUM</t>
        </is>
      </c>
      <c r="B24" s="154" t="inlineStr">
        <is>
          <t>LinkedIn Articles</t>
        </is>
      </c>
      <c r="C24" s="168" t="inlineStr">
        <is>
          <t>CEO/Founder thought leadership articles on LinkedIn — indexed by Bing Copilot and referenced by Gemini for professional queries</t>
        </is>
      </c>
      <c r="D24" s="168" t="inlineStr">
        <is>
          <t>LinkedIn content is prioritized by Bing and Microsoft AI</t>
        </is>
      </c>
    </row>
    <row r="25" ht="45" customHeight="1" s="104">
      <c r="A25" s="169" t="inlineStr">
        <is>
          <t>🥉 MEDIUM</t>
        </is>
      </c>
      <c r="B25" s="170" t="inlineStr">
        <is>
          <t>Medium.com Publications</t>
        </is>
      </c>
      <c r="C25" s="146" t="inlineStr">
        <is>
          <t>Long-form educational content syndicated to major Medium publications (Marketing, UX Collective, etc.) builds DA + AI citation signals</t>
        </is>
      </c>
      <c r="D25" s="146" t="inlineStr">
        <is>
          <t>Medium content appears in Perplexity and ChatGPT references</t>
        </is>
      </c>
    </row>
  </sheetData>
  <mergeCells count="4">
    <mergeCell ref="A7:J7"/>
    <mergeCell ref="A1:J2"/>
    <mergeCell ref="A4:J5"/>
    <mergeCell ref="A16:J1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6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8" customWidth="1" style="114" min="1" max="2"/>
    <col width="20" customWidth="1" style="114" min="3" max="9"/>
  </cols>
  <sheetData>
    <row r="1" ht="27.75" customHeight="1" s="104">
      <c r="A1" s="160" t="inlineStr">
        <is>
          <t>🎯  KEYWORD STRATEGY DEEP DIVE  |  5 Target Keywords  |  Off-Page &amp; GEO Action Plan Per Keyword</t>
        </is>
      </c>
    </row>
    <row r="2" ht="27.75" customHeight="1" s="104"/>
    <row r="3" ht="9.75" customHeight="1" s="104"/>
    <row r="4" ht="27.75" customHeight="1" s="104">
      <c r="A4" s="171" t="inlineStr">
        <is>
          <t>1. Property Marketing Agency</t>
        </is>
      </c>
    </row>
    <row r="5" ht="18" customHeight="1" s="104">
      <c r="A5" s="172" t="inlineStr">
        <is>
          <t>Search Intent:</t>
        </is>
      </c>
      <c r="B5" s="173" t="n"/>
      <c r="C5" s="174" t="inlineStr">
        <is>
          <t>Commercial — developers searching for an agency to market property projects</t>
        </is>
      </c>
      <c r="D5" s="173" t="n"/>
      <c r="E5" s="173" t="n"/>
      <c r="F5" s="173" t="n"/>
      <c r="G5" s="173" t="n"/>
      <c r="H5" s="173" t="n"/>
      <c r="I5" s="173" t="n"/>
    </row>
    <row r="6" ht="18" customHeight="1" s="104">
      <c r="A6" s="172" t="inlineStr">
        <is>
          <t>Top Competitors:</t>
        </is>
      </c>
      <c r="B6" s="173" t="n"/>
      <c r="C6" s="174" t="inlineStr">
        <is>
          <t>Niro Design, Agensi Kreatif Prodigious, Silverline Creative, Setia Publicity</t>
        </is>
      </c>
      <c r="D6" s="173" t="n"/>
      <c r="E6" s="173" t="n"/>
      <c r="F6" s="173" t="n"/>
      <c r="G6" s="173" t="n"/>
      <c r="H6" s="173" t="n"/>
      <c r="I6" s="173" t="n"/>
    </row>
    <row r="7" ht="18" customHeight="1" s="104">
      <c r="A7" s="172" t="inlineStr">
        <is>
          <t>30-Day Target:</t>
        </is>
      </c>
      <c r="B7" s="173" t="n"/>
      <c r="C7" s="175" t="inlineStr">
        <is>
          <t>Top 5 Google MY / Appear in ChatGPT answer about Malaysian property marketing</t>
        </is>
      </c>
      <c r="D7" s="173" t="n"/>
      <c r="E7" s="173" t="n"/>
      <c r="F7" s="173" t="n"/>
      <c r="G7" s="173" t="n"/>
      <c r="H7" s="173" t="n"/>
      <c r="I7" s="173" t="n"/>
    </row>
    <row r="8" ht="27.75" customHeight="1" s="104">
      <c r="A8" s="172" t="inlineStr">
        <is>
          <t>GEO Priority Tactic:</t>
        </is>
      </c>
      <c r="B8" s="173" t="n"/>
      <c r="C8" s="176" t="inlineStr">
        <is>
          <t>Answer 'What is a property marketing agency in Malaysia?' on Quora with authoritative response citing Envicion as example. Get The Edge to quote Envicion in property marketing article.</t>
        </is>
      </c>
      <c r="D8" s="173" t="n"/>
      <c r="E8" s="173" t="n"/>
      <c r="F8" s="173" t="n"/>
      <c r="G8" s="173" t="n"/>
      <c r="H8" s="173" t="n"/>
      <c r="I8" s="173" t="n"/>
    </row>
    <row r="9" ht="18" customHeight="1" s="104">
      <c r="A9" s="177" t="inlineStr">
        <is>
          <t>OFF-PAGE ACTIONS:</t>
        </is>
      </c>
    </row>
    <row r="10" ht="18" customHeight="1" s="104">
      <c r="A10" s="178" t="inlineStr">
        <is>
          <t xml:space="preserve">   ✓  Get listed on iProperty.com.my and PropertyGuru.com.my agency directories (DA 60+)</t>
        </is>
      </c>
      <c r="B10" s="173" t="n"/>
      <c r="C10" s="173" t="n"/>
      <c r="D10" s="173" t="n"/>
      <c r="E10" s="173" t="n"/>
      <c r="F10" s="173" t="n"/>
      <c r="G10" s="173" t="n"/>
      <c r="H10" s="173" t="n"/>
      <c r="I10" s="173" t="n"/>
    </row>
    <row r="11" ht="18" customHeight="1" s="104">
      <c r="A11" s="178" t="inlineStr">
        <is>
          <t xml:space="preserve">   ✓  Pitch guest posts to PropertyInsight.com.my, KLPropertyNews.com, The Malaysian Reserve property section</t>
        </is>
      </c>
      <c r="B11" s="173" t="n"/>
      <c r="C11" s="173" t="n"/>
      <c r="D11" s="173" t="n"/>
      <c r="E11" s="173" t="n"/>
      <c r="F11" s="173" t="n"/>
      <c r="G11" s="173" t="n"/>
      <c r="H11" s="173" t="n"/>
      <c r="I11" s="173" t="n"/>
    </row>
    <row r="12" ht="18" customHeight="1" s="104">
      <c r="A12" s="178" t="inlineStr">
        <is>
          <t xml:space="preserve">   ✓  Submit press release: 'Envicion Studio Launches Dedicated Property Marketing Division'</t>
        </is>
      </c>
      <c r="B12" s="173" t="n"/>
      <c r="C12" s="173" t="n"/>
      <c r="D12" s="173" t="n"/>
      <c r="E12" s="173" t="n"/>
      <c r="F12" s="173" t="n"/>
      <c r="G12" s="173" t="n"/>
      <c r="H12" s="173" t="n"/>
      <c r="I12" s="173" t="n"/>
    </row>
    <row r="13" ht="18" customHeight="1" s="104">
      <c r="A13" s="178" t="inlineStr">
        <is>
          <t xml:space="preserve">   ✓  Reach out to TOP 20 Malaysia property developers (SP Setia, IOI, Sime Darby) for case study links</t>
        </is>
      </c>
      <c r="B13" s="173" t="n"/>
      <c r="C13" s="173" t="n"/>
      <c r="D13" s="173" t="n"/>
      <c r="E13" s="173" t="n"/>
      <c r="F13" s="173" t="n"/>
      <c r="G13" s="173" t="n"/>
      <c r="H13" s="173" t="n"/>
      <c r="I13" s="173" t="n"/>
    </row>
    <row r="14" ht="18" customHeight="1" s="104">
      <c r="A14" s="178" t="inlineStr">
        <is>
          <t xml:space="preserve">   ✓  Join REHDA (Real Estate and Housing Developers' Association Malaysia) directory</t>
        </is>
      </c>
      <c r="B14" s="173" t="n"/>
      <c r="C14" s="173" t="n"/>
      <c r="D14" s="173" t="n"/>
      <c r="E14" s="173" t="n"/>
      <c r="F14" s="173" t="n"/>
      <c r="G14" s="173" t="n"/>
      <c r="H14" s="173" t="n"/>
      <c r="I14" s="173" t="n"/>
    </row>
    <row r="15" ht="18" customHeight="1" s="104">
      <c r="A15" s="178" t="inlineStr">
        <is>
          <t xml:space="preserve">   ✓  Create 'Property Marketing Malaysia' resource page that aggregates stats — earns natural links</t>
        </is>
      </c>
      <c r="B15" s="173" t="n"/>
      <c r="C15" s="173" t="n"/>
      <c r="D15" s="173" t="n"/>
      <c r="E15" s="173" t="n"/>
      <c r="F15" s="173" t="n"/>
      <c r="G15" s="173" t="n"/>
      <c r="H15" s="173" t="n"/>
      <c r="I15" s="173" t="n"/>
    </row>
    <row r="16" ht="9.75" customHeight="1" s="104"/>
    <row r="17" ht="27.75" customHeight="1" s="104">
      <c r="A17" s="179" t="inlineStr">
        <is>
          <t>2. Marketing Agency (Malaysia)</t>
        </is>
      </c>
    </row>
    <row r="18" ht="18" customHeight="1" s="104">
      <c r="A18" s="180" t="inlineStr">
        <is>
          <t>Search Intent:</t>
        </is>
      </c>
      <c r="B18" s="173" t="n"/>
      <c r="C18" s="181" t="inlineStr">
        <is>
          <t>Commercial — broad agency search, highest competition, best for brand authority</t>
        </is>
      </c>
      <c r="D18" s="173" t="n"/>
      <c r="E18" s="173" t="n"/>
      <c r="F18" s="173" t="n"/>
      <c r="G18" s="173" t="n"/>
      <c r="H18" s="173" t="n"/>
      <c r="I18" s="173" t="n"/>
    </row>
    <row r="19" ht="18" customHeight="1" s="104">
      <c r="A19" s="180" t="inlineStr">
        <is>
          <t>Top Competitors:</t>
        </is>
      </c>
      <c r="B19" s="173" t="n"/>
      <c r="C19" s="181" t="inlineStr">
        <is>
          <t>Naga DDB, Leo Burnett, Dentsu Malaysia, Havas, Wunderman Thompson</t>
        </is>
      </c>
      <c r="D19" s="173" t="n"/>
      <c r="E19" s="173" t="n"/>
      <c r="F19" s="173" t="n"/>
      <c r="G19" s="173" t="n"/>
      <c r="H19" s="173" t="n"/>
      <c r="I19" s="173" t="n"/>
    </row>
    <row r="20" ht="18" customHeight="1" s="104">
      <c r="A20" s="180" t="inlineStr">
        <is>
          <t>30-Day Target:</t>
        </is>
      </c>
      <c r="B20" s="173" t="n"/>
      <c r="C20" s="182" t="inlineStr">
        <is>
          <t>Top 10 Google MY / Named in AI answers to 'Best marketing agency Malaysia'</t>
        </is>
      </c>
      <c r="D20" s="173" t="n"/>
      <c r="E20" s="173" t="n"/>
      <c r="F20" s="173" t="n"/>
      <c r="G20" s="173" t="n"/>
      <c r="H20" s="173" t="n"/>
      <c r="I20" s="173" t="n"/>
    </row>
    <row r="21" ht="27.75" customHeight="1" s="104">
      <c r="A21" s="180" t="inlineStr">
        <is>
          <t>GEO Priority Tactic:</t>
        </is>
      </c>
      <c r="B21" s="173" t="n"/>
      <c r="C21" s="183" t="inlineStr">
        <is>
          <t>Create Wikipedia-referenceable content: Envicion in 'List of notable Malaysian marketing agencies'. Get Business Insider MY or Vulcan Post to write a profile piece.</t>
        </is>
      </c>
      <c r="D21" s="173" t="n"/>
      <c r="E21" s="173" t="n"/>
      <c r="F21" s="173" t="n"/>
      <c r="G21" s="173" t="n"/>
      <c r="H21" s="173" t="n"/>
      <c r="I21" s="173" t="n"/>
    </row>
    <row r="22" ht="18" customHeight="1" s="104">
      <c r="A22" s="184" t="inlineStr">
        <is>
          <t>OFF-PAGE ACTIONS:</t>
        </is>
      </c>
    </row>
    <row r="23" ht="18" customHeight="1" s="104">
      <c r="A23" s="185" t="inlineStr">
        <is>
          <t xml:space="preserve">   ✓  Clutch.co, GoodFirms, DesignRush, Sortlist — ALL 4 critical for this keyword</t>
        </is>
      </c>
      <c r="B23" s="173" t="n"/>
      <c r="C23" s="173" t="n"/>
      <c r="D23" s="173" t="n"/>
      <c r="E23" s="173" t="n"/>
      <c r="F23" s="173" t="n"/>
      <c r="G23" s="173" t="n"/>
      <c r="H23" s="173" t="n"/>
      <c r="I23" s="173" t="n"/>
    </row>
    <row r="24" ht="18" customHeight="1" s="104">
      <c r="A24" s="185" t="inlineStr">
        <is>
          <t xml:space="preserve">   ✓  MARKETING Magazine — request to be featured in '2026 Malaysia Marketing Agency Spotlight'</t>
        </is>
      </c>
      <c r="B24" s="173" t="n"/>
      <c r="C24" s="173" t="n"/>
      <c r="D24" s="173" t="n"/>
      <c r="E24" s="173" t="n"/>
      <c r="F24" s="173" t="n"/>
      <c r="G24" s="173" t="n"/>
      <c r="H24" s="173" t="n"/>
      <c r="I24" s="173" t="n"/>
    </row>
    <row r="25" ht="18" customHeight="1" s="104">
      <c r="A25" s="185" t="inlineStr">
        <is>
          <t xml:space="preserve">   ✓  SME100 Award re-promotion — get The Star/NST coverage of the award win</t>
        </is>
      </c>
      <c r="B25" s="173" t="n"/>
      <c r="C25" s="173" t="n"/>
      <c r="D25" s="173" t="n"/>
      <c r="E25" s="173" t="n"/>
      <c r="F25" s="173" t="n"/>
      <c r="G25" s="173" t="n"/>
      <c r="H25" s="173" t="n"/>
      <c r="I25" s="173" t="n"/>
    </row>
    <row r="26" ht="18" customHeight="1" s="104">
      <c r="A26" s="185" t="inlineStr">
        <is>
          <t xml:space="preserve">   ✓  Guest post on TheKenFM.com, Vulcan Post on 'How Envicion Competes With Big Agencies'</t>
        </is>
      </c>
      <c r="B26" s="173" t="n"/>
      <c r="C26" s="173" t="n"/>
      <c r="D26" s="173" t="n"/>
      <c r="E26" s="173" t="n"/>
      <c r="F26" s="173" t="n"/>
      <c r="G26" s="173" t="n"/>
      <c r="H26" s="173" t="n"/>
      <c r="I26" s="173" t="n"/>
    </row>
    <row r="27" ht="18" customHeight="1" s="104">
      <c r="A27" s="185" t="inlineStr">
        <is>
          <t xml:space="preserve">   ✓  Apply for Google Partner badge — displays on agency profiles + boosts trust signals</t>
        </is>
      </c>
      <c r="B27" s="173" t="n"/>
      <c r="C27" s="173" t="n"/>
      <c r="D27" s="173" t="n"/>
      <c r="E27" s="173" t="n"/>
      <c r="F27" s="173" t="n"/>
      <c r="G27" s="173" t="n"/>
      <c r="H27" s="173" t="n"/>
      <c r="I27" s="173" t="n"/>
    </row>
    <row r="28" ht="18" customHeight="1" s="104">
      <c r="A28" s="185" t="inlineStr">
        <is>
          <t xml:space="preserve">   ✓  LinkedIn case studies tagged with #MarketingAgency #Malaysia for social indexing</t>
        </is>
      </c>
      <c r="B28" s="173" t="n"/>
      <c r="C28" s="173" t="n"/>
      <c r="D28" s="173" t="n"/>
      <c r="E28" s="173" t="n"/>
      <c r="F28" s="173" t="n"/>
      <c r="G28" s="173" t="n"/>
      <c r="H28" s="173" t="n"/>
      <c r="I28" s="173" t="n"/>
    </row>
    <row r="29" ht="9.75" customHeight="1" s="104"/>
    <row r="30" ht="27.75" customHeight="1" s="104">
      <c r="A30" s="186" t="inlineStr">
        <is>
          <t>3. 3D Rendering Malaysia</t>
        </is>
      </c>
    </row>
    <row r="31" ht="18" customHeight="1" s="104">
      <c r="A31" s="187" t="inlineStr">
        <is>
          <t>Search Intent:</t>
        </is>
      </c>
      <c r="B31" s="173" t="n"/>
      <c r="C31" s="188" t="inlineStr">
        <is>
          <t>Commercial — architects, property developers, interior designers seeking 3D services</t>
        </is>
      </c>
      <c r="D31" s="173" t="n"/>
      <c r="E31" s="173" t="n"/>
      <c r="F31" s="173" t="n"/>
      <c r="G31" s="173" t="n"/>
      <c r="H31" s="173" t="n"/>
      <c r="I31" s="173" t="n"/>
    </row>
    <row r="32" ht="18" customHeight="1" s="104">
      <c r="A32" s="187" t="inlineStr">
        <is>
          <t>Top Competitors:</t>
        </is>
      </c>
      <c r="B32" s="173" t="n"/>
      <c r="C32" s="188" t="inlineStr">
        <is>
          <t>Kode Digital Penang, Arc3D KL, Renderpro Malaysia, 3D Innovations MY</t>
        </is>
      </c>
      <c r="D32" s="173" t="n"/>
      <c r="E32" s="173" t="n"/>
      <c r="F32" s="173" t="n"/>
      <c r="G32" s="173" t="n"/>
      <c r="H32" s="173" t="n"/>
      <c r="I32" s="173" t="n"/>
    </row>
    <row r="33" ht="18" customHeight="1" s="104">
      <c r="A33" s="187" t="inlineStr">
        <is>
          <t>30-Day Target:</t>
        </is>
      </c>
      <c r="B33" s="173" t="n"/>
      <c r="C33" s="189" t="inlineStr">
        <is>
          <t>Top 10 Google MY / Appear in Perplexity answers about 3D rendering in Malaysia</t>
        </is>
      </c>
      <c r="D33" s="173" t="n"/>
      <c r="E33" s="173" t="n"/>
      <c r="F33" s="173" t="n"/>
      <c r="G33" s="173" t="n"/>
      <c r="H33" s="173" t="n"/>
      <c r="I33" s="173" t="n"/>
    </row>
    <row r="34" ht="27.75" customHeight="1" s="104">
      <c r="A34" s="187" t="inlineStr">
        <is>
          <t>GEO Priority Tactic:</t>
        </is>
      </c>
      <c r="B34" s="173" t="n"/>
      <c r="C34" s="190" t="inlineStr">
        <is>
          <t>Publish '2026 Guide to 3D Architectural Rendering in Malaysia' with original data. Submit to SlideShare and get architecture educators to reference it.</t>
        </is>
      </c>
      <c r="D34" s="173" t="n"/>
      <c r="E34" s="173" t="n"/>
      <c r="F34" s="173" t="n"/>
      <c r="G34" s="173" t="n"/>
      <c r="H34" s="173" t="n"/>
      <c r="I34" s="173" t="n"/>
    </row>
    <row r="35" ht="18" customHeight="1" s="104">
      <c r="A35" s="191" t="inlineStr">
        <is>
          <t>OFF-PAGE ACTIONS:</t>
        </is>
      </c>
    </row>
    <row r="36" ht="18" customHeight="1" s="104">
      <c r="A36" s="192" t="inlineStr">
        <is>
          <t xml:space="preserve">   ✓  Behance &amp; Dribbble: upload 20+ 3D rendering portfolio pieces (keyword-tagged) — DA 91-92</t>
        </is>
      </c>
      <c r="B36" s="173" t="n"/>
      <c r="C36" s="173" t="n"/>
      <c r="D36" s="173" t="n"/>
      <c r="E36" s="173" t="n"/>
      <c r="F36" s="173" t="n"/>
      <c r="G36" s="173" t="n"/>
      <c r="H36" s="173" t="n"/>
      <c r="I36" s="173" t="n"/>
    </row>
    <row r="37" ht="18" customHeight="1" s="104">
      <c r="A37" s="192" t="inlineStr">
        <is>
          <t xml:space="preserve">   ✓  ArchDaily.com (DA 94): submit project features with Malaysia 3D rendering context</t>
        </is>
      </c>
      <c r="B37" s="173" t="n"/>
      <c r="C37" s="173" t="n"/>
      <c r="D37" s="173" t="n"/>
      <c r="E37" s="173" t="n"/>
      <c r="F37" s="173" t="n"/>
      <c r="G37" s="173" t="n"/>
      <c r="H37" s="173" t="n"/>
      <c r="I37" s="173" t="n"/>
    </row>
    <row r="38" ht="18" customHeight="1" s="104">
      <c r="A38" s="192" t="inlineStr">
        <is>
          <t xml:space="preserve">   ✓  Dezeen.com outreach for Malaysian design feature — mentions 3D rendering capabilities</t>
        </is>
      </c>
      <c r="B38" s="173" t="n"/>
      <c r="C38" s="173" t="n"/>
      <c r="D38" s="173" t="n"/>
      <c r="E38" s="173" t="n"/>
      <c r="F38" s="173" t="n"/>
      <c r="G38" s="173" t="n"/>
      <c r="H38" s="173" t="n"/>
      <c r="I38" s="173" t="n"/>
    </row>
    <row r="39" ht="18" customHeight="1" s="104">
      <c r="A39" s="192" t="inlineStr">
        <is>
          <t xml:space="preserve">   ✓  ArchiPro.com.my / ARCASIA listing for architecture-adjacent directory coverage</t>
        </is>
      </c>
      <c r="B39" s="173" t="n"/>
      <c r="C39" s="173" t="n"/>
      <c r="D39" s="173" t="n"/>
      <c r="E39" s="173" t="n"/>
      <c r="F39" s="173" t="n"/>
      <c r="G39" s="173" t="n"/>
      <c r="H39" s="173" t="n"/>
      <c r="I39" s="173" t="n"/>
    </row>
    <row r="40" ht="18" customHeight="1" s="104">
      <c r="A40" s="192" t="inlineStr">
        <is>
          <t xml:space="preserve">   ✓  YouTube SEO: '3D Rendering for Malaysian Property' tutorials — embed on site for signals</t>
        </is>
      </c>
      <c r="B40" s="173" t="n"/>
      <c r="C40" s="173" t="n"/>
      <c r="D40" s="173" t="n"/>
      <c r="E40" s="173" t="n"/>
      <c r="F40" s="173" t="n"/>
      <c r="G40" s="173" t="n"/>
      <c r="H40" s="173" t="n"/>
      <c r="I40" s="173" t="n"/>
    </row>
    <row r="41" ht="18" customHeight="1" s="104">
      <c r="A41" s="192" t="inlineStr">
        <is>
          <t xml:space="preserve">   ✓  Forum posts on Architecture Malaysia forums + CGArchitect (DA 55+) expert contributions</t>
        </is>
      </c>
      <c r="B41" s="173" t="n"/>
      <c r="C41" s="173" t="n"/>
      <c r="D41" s="173" t="n"/>
      <c r="E41" s="173" t="n"/>
      <c r="F41" s="173" t="n"/>
      <c r="G41" s="173" t="n"/>
      <c r="H41" s="173" t="n"/>
      <c r="I41" s="173" t="n"/>
    </row>
    <row r="42" ht="9.75" customHeight="1" s="104"/>
    <row r="43" ht="27.75" customHeight="1" s="104">
      <c r="A43" s="193" t="inlineStr">
        <is>
          <t>4. Branding &amp; Rebranding</t>
        </is>
      </c>
    </row>
    <row r="44" ht="18" customHeight="1" s="104">
      <c r="A44" s="194" t="inlineStr">
        <is>
          <t>Search Intent:</t>
        </is>
      </c>
      <c r="B44" s="173" t="n"/>
      <c r="C44" s="195" t="inlineStr">
        <is>
          <t>Commercial — companies seeking to refresh or build brand identity</t>
        </is>
      </c>
      <c r="D44" s="173" t="n"/>
      <c r="E44" s="173" t="n"/>
      <c r="F44" s="173" t="n"/>
      <c r="G44" s="173" t="n"/>
      <c r="H44" s="173" t="n"/>
      <c r="I44" s="173" t="n"/>
    </row>
    <row r="45" ht="18" customHeight="1" s="104">
      <c r="A45" s="194" t="inlineStr">
        <is>
          <t>Top Competitors:</t>
        </is>
      </c>
      <c r="B45" s="173" t="n"/>
      <c r="C45" s="195" t="inlineStr">
        <is>
          <t>Seji Design, Graphic Lab MY, Branding Records, Kairos &amp; Co</t>
        </is>
      </c>
      <c r="D45" s="173" t="n"/>
      <c r="E45" s="173" t="n"/>
      <c r="F45" s="173" t="n"/>
      <c r="G45" s="173" t="n"/>
      <c r="H45" s="173" t="n"/>
      <c r="I45" s="173" t="n"/>
    </row>
    <row r="46" ht="18" customHeight="1" s="104">
      <c r="A46" s="194" t="inlineStr">
        <is>
          <t>30-Day Target:</t>
        </is>
      </c>
      <c r="B46" s="173" t="n"/>
      <c r="C46" s="196" t="inlineStr">
        <is>
          <t>Top 15 Google MY / Mentioned in AI answers about rebranding agencies</t>
        </is>
      </c>
      <c r="D46" s="173" t="n"/>
      <c r="E46" s="173" t="n"/>
      <c r="F46" s="173" t="n"/>
      <c r="G46" s="173" t="n"/>
      <c r="H46" s="173" t="n"/>
      <c r="I46" s="173" t="n"/>
    </row>
    <row r="47" ht="27.75" customHeight="1" s="104">
      <c r="A47" s="194" t="inlineStr">
        <is>
          <t>GEO Priority Tactic:</t>
        </is>
      </c>
      <c r="B47" s="173" t="n"/>
      <c r="C47" s="197" t="inlineStr">
        <is>
          <t>Brand New (underconsideration.com) is the #1 branding resource cited by AI systems. Submit 2 rebranding case studies for editorial consideration — will be indexed by all major LLMs.</t>
        </is>
      </c>
      <c r="D47" s="173" t="n"/>
      <c r="E47" s="173" t="n"/>
      <c r="F47" s="173" t="n"/>
      <c r="G47" s="173" t="n"/>
      <c r="H47" s="173" t="n"/>
      <c r="I47" s="173" t="n"/>
    </row>
    <row r="48" ht="18" customHeight="1" s="104">
      <c r="A48" s="198" t="inlineStr">
        <is>
          <t>OFF-PAGE ACTIONS:</t>
        </is>
      </c>
    </row>
    <row r="49" ht="18" customHeight="1" s="104">
      <c r="A49" s="199" t="inlineStr">
        <is>
          <t xml:space="preserve">   ✓  Behance case studies: 10 before/after rebranding projects for Malaysian property clients</t>
        </is>
      </c>
      <c r="B49" s="173" t="n"/>
      <c r="C49" s="173" t="n"/>
      <c r="D49" s="173" t="n"/>
      <c r="E49" s="173" t="n"/>
      <c r="F49" s="173" t="n"/>
      <c r="G49" s="173" t="n"/>
      <c r="H49" s="173" t="n"/>
      <c r="I49" s="173" t="n"/>
    </row>
    <row r="50" ht="18" customHeight="1" s="104">
      <c r="A50" s="199" t="inlineStr">
        <is>
          <t xml:space="preserve">   ✓  Applied for Kancil Awards (A+D Malaysia) — editorial coverage from award body</t>
        </is>
      </c>
      <c r="B50" s="173" t="n"/>
      <c r="C50" s="173" t="n"/>
      <c r="D50" s="173" t="n"/>
      <c r="E50" s="173" t="n"/>
      <c r="F50" s="173" t="n"/>
      <c r="G50" s="173" t="n"/>
      <c r="H50" s="173" t="n"/>
      <c r="I50" s="173" t="n"/>
    </row>
    <row r="51" ht="18" customHeight="1" s="104">
      <c r="A51" s="199" t="inlineStr">
        <is>
          <t xml:space="preserve">   ✓  CampaignAsia.com: pitch case study on Envicion's most impactful rebranding project</t>
        </is>
      </c>
      <c r="B51" s="173" t="n"/>
      <c r="C51" s="173" t="n"/>
      <c r="D51" s="173" t="n"/>
      <c r="E51" s="173" t="n"/>
      <c r="F51" s="173" t="n"/>
      <c r="G51" s="173" t="n"/>
      <c r="H51" s="173" t="n"/>
      <c r="I51" s="173" t="n"/>
    </row>
    <row r="52" ht="18" customHeight="1" s="104">
      <c r="A52" s="199" t="inlineStr">
        <is>
          <t xml:space="preserve">   ✓  Brand New (UnderConsideration.com) — submit rebranding case study (DA 72, cited by AI)</t>
        </is>
      </c>
      <c r="B52" s="173" t="n"/>
      <c r="C52" s="173" t="n"/>
      <c r="D52" s="173" t="n"/>
      <c r="E52" s="173" t="n"/>
      <c r="F52" s="173" t="n"/>
      <c r="G52" s="173" t="n"/>
      <c r="H52" s="173" t="n"/>
      <c r="I52" s="173" t="n"/>
    </row>
    <row r="53" ht="18" customHeight="1" s="104">
      <c r="A53" s="199" t="inlineStr">
        <is>
          <t xml:space="preserve">   ✓  The Business of Branding podcast outreach (Malaysia/Singapore focused shows)</t>
        </is>
      </c>
      <c r="B53" s="173" t="n"/>
      <c r="C53" s="173" t="n"/>
      <c r="D53" s="173" t="n"/>
      <c r="E53" s="173" t="n"/>
      <c r="F53" s="173" t="n"/>
      <c r="G53" s="173" t="n"/>
      <c r="H53" s="173" t="n"/>
      <c r="I53" s="173" t="n"/>
    </row>
    <row r="54" ht="18" customHeight="1" s="104">
      <c r="A54" s="199" t="inlineStr">
        <is>
          <t xml:space="preserve">   ✓  CreativeBoom.com feature on 'Malaysian Branding Studios to Watch 2026'</t>
        </is>
      </c>
      <c r="B54" s="173" t="n"/>
      <c r="C54" s="173" t="n"/>
      <c r="D54" s="173" t="n"/>
      <c r="E54" s="173" t="n"/>
      <c r="F54" s="173" t="n"/>
      <c r="G54" s="173" t="n"/>
      <c r="H54" s="173" t="n"/>
      <c r="I54" s="173" t="n"/>
    </row>
    <row r="55" ht="9.75" customHeight="1" s="104"/>
    <row r="56" ht="27.75" customHeight="1" s="104">
      <c r="A56" s="200" t="inlineStr">
        <is>
          <t>5. Social Media Management Malaysia</t>
        </is>
      </c>
    </row>
    <row r="57" ht="18" customHeight="1" s="104">
      <c r="A57" s="201" t="inlineStr">
        <is>
          <t>Search Intent:</t>
        </is>
      </c>
      <c r="B57" s="173" t="n"/>
      <c r="C57" s="202" t="inlineStr">
        <is>
          <t>Commercial — SMEs and enterprises seeking to outsource social media</t>
        </is>
      </c>
      <c r="D57" s="173" t="n"/>
      <c r="E57" s="173" t="n"/>
      <c r="F57" s="173" t="n"/>
      <c r="G57" s="173" t="n"/>
      <c r="H57" s="173" t="n"/>
      <c r="I57" s="173" t="n"/>
    </row>
    <row r="58" ht="18" customHeight="1" s="104">
      <c r="A58" s="201" t="inlineStr">
        <is>
          <t>Top Competitors:</t>
        </is>
      </c>
      <c r="B58" s="173" t="n"/>
      <c r="C58" s="202" t="inlineStr">
        <is>
          <t>Nuffnang, Webqlo, Exabytes Social, Gushcloud, Content Hero MY</t>
        </is>
      </c>
      <c r="D58" s="173" t="n"/>
      <c r="E58" s="173" t="n"/>
      <c r="F58" s="173" t="n"/>
      <c r="G58" s="173" t="n"/>
      <c r="H58" s="173" t="n"/>
      <c r="I58" s="173" t="n"/>
    </row>
    <row r="59" ht="18" customHeight="1" s="104">
      <c r="A59" s="201" t="inlineStr">
        <is>
          <t>30-Day Target:</t>
        </is>
      </c>
      <c r="B59" s="173" t="n"/>
      <c r="C59" s="203" t="inlineStr">
        <is>
          <t>Top 20 Google MY / AI mentions when users ask about Malaysian SMM agencies</t>
        </is>
      </c>
      <c r="D59" s="173" t="n"/>
      <c r="E59" s="173" t="n"/>
      <c r="F59" s="173" t="n"/>
      <c r="G59" s="173" t="n"/>
      <c r="H59" s="173" t="n"/>
      <c r="I59" s="173" t="n"/>
    </row>
    <row r="60" ht="27.75" customHeight="1" s="104">
      <c r="A60" s="201" t="inlineStr">
        <is>
          <t>GEO Priority Tactic:</t>
        </is>
      </c>
      <c r="B60" s="173" t="n"/>
      <c r="C60" s="204" t="inlineStr">
        <is>
          <t>Social Media Examiner is heavily cited by ChatGPT and Gemini for social media queries. Get a guest contributor slot — even one article will build significant AI visibility for this keyword.</t>
        </is>
      </c>
      <c r="D60" s="173" t="n"/>
      <c r="E60" s="173" t="n"/>
      <c r="F60" s="173" t="n"/>
      <c r="G60" s="173" t="n"/>
      <c r="H60" s="173" t="n"/>
      <c r="I60" s="173" t="n"/>
    </row>
    <row r="61" ht="18" customHeight="1" s="104">
      <c r="A61" s="205" t="inlineStr">
        <is>
          <t>OFF-PAGE ACTIONS:</t>
        </is>
      </c>
    </row>
    <row r="62" ht="18" customHeight="1" s="104">
      <c r="A62" s="206" t="inlineStr">
        <is>
          <t xml:space="preserve">   ✓  HubSpot Agency Partner Directory listing (DA 93 — highly AI-referenced for agency queries)</t>
        </is>
      </c>
      <c r="B62" s="173" t="n"/>
      <c r="C62" s="173" t="n"/>
      <c r="D62" s="173" t="n"/>
      <c r="E62" s="173" t="n"/>
      <c r="F62" s="173" t="n"/>
      <c r="G62" s="173" t="n"/>
      <c r="H62" s="173" t="n"/>
      <c r="I62" s="173" t="n"/>
    </row>
    <row r="63" ht="18" customHeight="1" s="104">
      <c r="A63" s="206" t="inlineStr">
        <is>
          <t xml:space="preserve">   ✓  Social Media Examiner article pitch: 'How Malaysian SMEs Can Use Social Media for Lead Gen'</t>
        </is>
      </c>
      <c r="B63" s="173" t="n"/>
      <c r="C63" s="173" t="n"/>
      <c r="D63" s="173" t="n"/>
      <c r="E63" s="173" t="n"/>
      <c r="F63" s="173" t="n"/>
      <c r="G63" s="173" t="n"/>
      <c r="H63" s="173" t="n"/>
      <c r="I63" s="173" t="n"/>
    </row>
    <row r="64" ht="18" customHeight="1" s="104">
      <c r="A64" s="206" t="inlineStr">
        <is>
          <t xml:space="preserve">   ✓  DigitalMarketer.com contributor article (global reach, feeds AI training data)</t>
        </is>
      </c>
      <c r="B64" s="173" t="n"/>
      <c r="C64" s="173" t="n"/>
      <c r="D64" s="173" t="n"/>
      <c r="E64" s="173" t="n"/>
      <c r="F64" s="173" t="n"/>
      <c r="G64" s="173" t="n"/>
      <c r="H64" s="173" t="n"/>
      <c r="I64" s="173" t="n"/>
    </row>
    <row r="65" ht="18" customHeight="1" s="104">
      <c r="A65" s="206" t="inlineStr">
        <is>
          <t xml:space="preserve">   ✓  Join Malaysian Digital Association (MDA) member directory for local authority signals</t>
        </is>
      </c>
      <c r="B65" s="173" t="n"/>
      <c r="C65" s="173" t="n"/>
      <c r="D65" s="173" t="n"/>
      <c r="E65" s="173" t="n"/>
      <c r="F65" s="173" t="n"/>
      <c r="G65" s="173" t="n"/>
      <c r="H65" s="173" t="n"/>
      <c r="I65" s="173" t="n"/>
    </row>
    <row r="66" ht="18" customHeight="1" s="104">
      <c r="A66" s="206" t="inlineStr">
        <is>
          <t xml:space="preserve">   ✓  LinkedIn carousel posts tagged #SocialMediaManagement #Malaysia — indexed by Bing</t>
        </is>
      </c>
      <c r="B66" s="173" t="n"/>
      <c r="C66" s="173" t="n"/>
      <c r="D66" s="173" t="n"/>
      <c r="E66" s="173" t="n"/>
      <c r="F66" s="173" t="n"/>
      <c r="G66" s="173" t="n"/>
      <c r="H66" s="173" t="n"/>
      <c r="I66" s="173" t="n"/>
    </row>
    <row r="67" ht="18" customHeight="1" s="104">
      <c r="A67" s="206" t="inlineStr">
        <is>
          <t xml:space="preserve">   ✓  Create free '2026 Malaysia Social Media Benchmark Report' — earns natural links + AI cites</t>
        </is>
      </c>
      <c r="B67" s="173" t="n"/>
      <c r="C67" s="173" t="n"/>
      <c r="D67" s="173" t="n"/>
      <c r="E67" s="173" t="n"/>
      <c r="F67" s="173" t="n"/>
      <c r="G67" s="173" t="n"/>
      <c r="H67" s="173" t="n"/>
      <c r="I67" s="173" t="n"/>
    </row>
    <row r="68" ht="9.75" customHeight="1" s="104"/>
  </sheetData>
  <mergeCells count="81">
    <mergeCell ref="A41:I41"/>
    <mergeCell ref="A56:I56"/>
    <mergeCell ref="A27:I27"/>
    <mergeCell ref="C19:I19"/>
    <mergeCell ref="A7:B7"/>
    <mergeCell ref="A17:I17"/>
    <mergeCell ref="A53:I53"/>
    <mergeCell ref="A22:I22"/>
    <mergeCell ref="A35:I35"/>
    <mergeCell ref="A62:I62"/>
    <mergeCell ref="C5:I5"/>
    <mergeCell ref="C45:I45"/>
    <mergeCell ref="A28:I28"/>
    <mergeCell ref="A33:B33"/>
    <mergeCell ref="A9:I9"/>
    <mergeCell ref="C47:I47"/>
    <mergeCell ref="A39:I39"/>
    <mergeCell ref="A48:I48"/>
    <mergeCell ref="A30:I30"/>
    <mergeCell ref="C31:I31"/>
    <mergeCell ref="A11:I11"/>
    <mergeCell ref="A19:B19"/>
    <mergeCell ref="C21:I21"/>
    <mergeCell ref="A61:I61"/>
    <mergeCell ref="C60:I60"/>
    <mergeCell ref="A59:B59"/>
    <mergeCell ref="A37:I37"/>
    <mergeCell ref="C8:I8"/>
    <mergeCell ref="A45:B45"/>
    <mergeCell ref="A26:I26"/>
    <mergeCell ref="C57:I57"/>
    <mergeCell ref="C18:I18"/>
    <mergeCell ref="C34:I34"/>
    <mergeCell ref="A46:B46"/>
    <mergeCell ref="C58:I58"/>
    <mergeCell ref="A52:I52"/>
    <mergeCell ref="A63:I63"/>
    <mergeCell ref="A10:I10"/>
    <mergeCell ref="C20:I20"/>
    <mergeCell ref="A8:B8"/>
    <mergeCell ref="C44:I44"/>
    <mergeCell ref="A49:I49"/>
    <mergeCell ref="A36:I36"/>
    <mergeCell ref="C59:I59"/>
    <mergeCell ref="C46:I46"/>
    <mergeCell ref="A34:B34"/>
    <mergeCell ref="A65:I65"/>
    <mergeCell ref="C32:I32"/>
    <mergeCell ref="C7:I7"/>
    <mergeCell ref="A12:I12"/>
    <mergeCell ref="A14:I14"/>
    <mergeCell ref="A23:I23"/>
    <mergeCell ref="A1:I2"/>
    <mergeCell ref="C33:I33"/>
    <mergeCell ref="A4:I4"/>
    <mergeCell ref="A38:I38"/>
    <mergeCell ref="A21:B21"/>
    <mergeCell ref="A43:I43"/>
    <mergeCell ref="A57:B57"/>
    <mergeCell ref="A5:B5"/>
    <mergeCell ref="A32:B32"/>
    <mergeCell ref="A40:I40"/>
    <mergeCell ref="A67:I67"/>
    <mergeCell ref="A24:I24"/>
    <mergeCell ref="A25:I25"/>
    <mergeCell ref="A60:B60"/>
    <mergeCell ref="A66:I66"/>
    <mergeCell ref="A50:I50"/>
    <mergeCell ref="A6:B6"/>
    <mergeCell ref="C6:I6"/>
    <mergeCell ref="A18:B18"/>
    <mergeCell ref="A13:I13"/>
    <mergeCell ref="A47:B47"/>
    <mergeCell ref="A15:I15"/>
    <mergeCell ref="A64:I64"/>
    <mergeCell ref="A20:B20"/>
    <mergeCell ref="A51:I51"/>
    <mergeCell ref="A44:B44"/>
    <mergeCell ref="A31:B31"/>
    <mergeCell ref="A58:B58"/>
    <mergeCell ref="A54:I5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3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0" customWidth="1" style="114" min="1" max="1"/>
    <col width="16" customWidth="1" style="114" min="2" max="6"/>
    <col width="14" customWidth="1" style="114" min="7" max="7"/>
  </cols>
  <sheetData>
    <row r="1" ht="27.75" customHeight="1" s="104">
      <c r="A1" s="160" t="inlineStr">
        <is>
          <t>📊  WEEKLY KPI TRACKER  |  Fill in each Friday to track 1,000% growth journey</t>
        </is>
      </c>
    </row>
    <row r="2" ht="27.75" customHeight="1" s="104"/>
    <row r="3" ht="27.75" customHeight="1" s="104">
      <c r="A3" s="119" t="inlineStr">
        <is>
          <t>KPI Metric</t>
        </is>
      </c>
      <c r="B3" s="119" t="inlineStr">
        <is>
          <t>Day 0
(Apr 13)</t>
        </is>
      </c>
      <c r="C3" s="119" t="inlineStr">
        <is>
          <t>Week 1
(Apr 19)</t>
        </is>
      </c>
      <c r="D3" s="119" t="inlineStr">
        <is>
          <t>Week 2
(Apr 26)</t>
        </is>
      </c>
      <c r="E3" s="119" t="inlineStr">
        <is>
          <t>Week 3
(May 3)</t>
        </is>
      </c>
      <c r="F3" s="119" t="inlineStr">
        <is>
          <t>Week 4
(May 12)</t>
        </is>
      </c>
      <c r="G3" s="119" t="inlineStr">
        <is>
          <t>% Change
(Total)</t>
        </is>
      </c>
    </row>
    <row r="4" ht="21.75" customHeight="1" s="104">
      <c r="A4" s="207" t="inlineStr">
        <is>
          <t xml:space="preserve">  AI Visibility</t>
        </is>
      </c>
    </row>
    <row r="5" ht="18" customHeight="1" s="104">
      <c r="A5" s="208" t="inlineStr">
        <is>
          <t>ChatGPT mentions (test 5 queries)</t>
        </is>
      </c>
      <c r="B5" s="209" t="n">
        <v>0</v>
      </c>
      <c r="C5" s="209" t="n"/>
      <c r="D5" s="209" t="n"/>
      <c r="E5" s="209" t="n"/>
      <c r="F5" s="209" t="n"/>
    </row>
    <row r="6" ht="18" customHeight="1" s="104">
      <c r="A6" s="138" t="inlineStr">
        <is>
          <t>Perplexity mentions (test 5 queries)</t>
        </is>
      </c>
      <c r="B6" s="139" t="n">
        <v>0</v>
      </c>
      <c r="C6" s="139" t="n"/>
      <c r="D6" s="139" t="n"/>
      <c r="E6" s="139" t="n"/>
      <c r="F6" s="139" t="n"/>
    </row>
    <row r="7" ht="18" customHeight="1" s="104">
      <c r="A7" s="208" t="inlineStr">
        <is>
          <t>Gemini mentions (test 5 queries)</t>
        </is>
      </c>
      <c r="B7" s="209" t="n">
        <v>0</v>
      </c>
      <c r="C7" s="209" t="n"/>
      <c r="D7" s="209" t="n"/>
      <c r="E7" s="209" t="n"/>
      <c r="F7" s="209" t="n"/>
    </row>
    <row r="8" ht="18" customHeight="1" s="104">
      <c r="A8" s="138" t="inlineStr">
        <is>
          <t>Bing Copilot mentions (test 5 queries)</t>
        </is>
      </c>
      <c r="B8" s="139" t="n">
        <v>0</v>
      </c>
      <c r="C8" s="139" t="n"/>
      <c r="D8" s="139" t="n"/>
      <c r="E8" s="139" t="n"/>
      <c r="F8" s="139" t="n"/>
    </row>
    <row r="9" ht="18" customHeight="1" s="104">
      <c r="A9" s="208" t="inlineStr">
        <is>
          <t>Total AI Mentions</t>
        </is>
      </c>
      <c r="B9" s="209">
        <f>SUM(B5:B8)</f>
        <v/>
      </c>
      <c r="C9" s="209">
        <f>SUM(C5:C8)</f>
        <v/>
      </c>
      <c r="D9" s="209">
        <f>SUM(D5:D8)</f>
        <v/>
      </c>
      <c r="E9" s="209">
        <f>SUM(E5:E8)</f>
        <v/>
      </c>
      <c r="F9" s="209">
        <f>(E9-B9)/MAX(B9,1)</f>
        <v/>
      </c>
    </row>
    <row r="10" ht="7.5" customHeight="1" s="104"/>
    <row r="11" ht="21.75" customHeight="1" s="104">
      <c r="A11" s="210" t="inlineStr">
        <is>
          <t xml:space="preserve">  SEO / Backlinks</t>
        </is>
      </c>
    </row>
    <row r="12" ht="18" customHeight="1" s="104">
      <c r="A12" s="211" t="inlineStr">
        <is>
          <t>Referring Domains (Ahrefs)</t>
        </is>
      </c>
      <c r="B12" s="212" t="n">
        <v>0</v>
      </c>
      <c r="C12" s="212" t="n"/>
      <c r="D12" s="212" t="n"/>
      <c r="E12" s="212" t="n"/>
      <c r="F12" s="212" t="n"/>
    </row>
    <row r="13" ht="18" customHeight="1" s="104">
      <c r="A13" s="138" t="inlineStr">
        <is>
          <t>DA/DR Score (Ahrefs)</t>
        </is>
      </c>
      <c r="B13" s="139" t="n">
        <v>0</v>
      </c>
      <c r="C13" s="139" t="n"/>
      <c r="D13" s="139" t="n"/>
      <c r="E13" s="139" t="n"/>
      <c r="F13" s="139" t="n"/>
    </row>
    <row r="14" ht="18" customHeight="1" s="104">
      <c r="A14" s="211" t="inlineStr">
        <is>
          <t>Google Business Profile views (monthly)</t>
        </is>
      </c>
      <c r="B14" s="212" t="n">
        <v>0</v>
      </c>
      <c r="C14" s="212" t="n"/>
      <c r="D14" s="212" t="n"/>
      <c r="E14" s="212" t="n"/>
      <c r="F14" s="212" t="n"/>
    </row>
    <row r="15" ht="18" customHeight="1" s="104">
      <c r="A15" s="138" t="inlineStr">
        <is>
          <t>Organic Traffic (GSC clicks)</t>
        </is>
      </c>
      <c r="B15" s="139" t="n">
        <v>0</v>
      </c>
      <c r="C15" s="139" t="n"/>
      <c r="D15" s="139" t="n"/>
      <c r="E15" s="139" t="n"/>
      <c r="F15" s="139" t="n"/>
    </row>
    <row r="16" ht="18" customHeight="1" s="104">
      <c r="A16" s="211" t="inlineStr">
        <is>
          <t>Directory Listings live</t>
        </is>
      </c>
      <c r="B16" s="212" t="n">
        <v>0</v>
      </c>
      <c r="C16" s="212" t="n"/>
      <c r="D16" s="212" t="n"/>
      <c r="E16" s="212" t="n"/>
      <c r="F16" s="212" t="n"/>
    </row>
    <row r="17" ht="7.5" customHeight="1" s="104"/>
    <row r="18" ht="21.75" customHeight="1" s="104">
      <c r="A18" s="213" t="inlineStr">
        <is>
          <t xml:space="preserve">  Keyword Rankings</t>
        </is>
      </c>
    </row>
    <row r="19" ht="18" customHeight="1" s="104">
      <c r="A19" s="214" t="inlineStr">
        <is>
          <t>'Property Marketing Agency' (Google MY)</t>
        </is>
      </c>
      <c r="B19" s="215" t="inlineStr">
        <is>
          <t>Not ranked</t>
        </is>
      </c>
      <c r="C19" s="215" t="n"/>
      <c r="D19" s="215" t="n"/>
      <c r="E19" s="215" t="n"/>
      <c r="F19" s="215" t="n"/>
    </row>
    <row r="20" ht="18" customHeight="1" s="104">
      <c r="A20" s="138" t="inlineStr">
        <is>
          <t>'Marketing Agency Malaysia' (Google MY)</t>
        </is>
      </c>
      <c r="B20" s="139" t="inlineStr">
        <is>
          <t>Not ranked</t>
        </is>
      </c>
      <c r="C20" s="139" t="n"/>
      <c r="D20" s="139" t="n"/>
      <c r="E20" s="139" t="n"/>
      <c r="F20" s="139" t="n"/>
    </row>
    <row r="21" ht="18" customHeight="1" s="104">
      <c r="A21" s="214" t="inlineStr">
        <is>
          <t>'3D Rendering Malaysia' (Google MY)</t>
        </is>
      </c>
      <c r="B21" s="215" t="inlineStr">
        <is>
          <t>Not ranked</t>
        </is>
      </c>
      <c r="C21" s="215" t="n"/>
      <c r="D21" s="215" t="n"/>
      <c r="E21" s="215" t="n"/>
      <c r="F21" s="215" t="n"/>
    </row>
    <row r="22" ht="18" customHeight="1" s="104">
      <c r="A22" s="138" t="inlineStr">
        <is>
          <t>'Branding Rebranding Malaysia' (Google MY)</t>
        </is>
      </c>
      <c r="B22" s="139" t="inlineStr">
        <is>
          <t>Not ranked</t>
        </is>
      </c>
      <c r="C22" s="139" t="n"/>
      <c r="D22" s="139" t="n"/>
      <c r="E22" s="139" t="n"/>
      <c r="F22" s="139" t="n"/>
    </row>
    <row r="23" ht="18" customHeight="1" s="104">
      <c r="A23" s="214" t="inlineStr">
        <is>
          <t>'Social Media Management Malaysia' (Google MY)</t>
        </is>
      </c>
      <c r="B23" s="215" t="inlineStr">
        <is>
          <t>Not ranked</t>
        </is>
      </c>
      <c r="C23" s="215" t="n"/>
      <c r="D23" s="215" t="n"/>
      <c r="E23" s="215" t="n"/>
      <c r="F23" s="215" t="n"/>
    </row>
    <row r="24" ht="7.5" customHeight="1" s="104"/>
    <row r="25" ht="21.75" customHeight="1" s="104">
      <c r="A25" s="216" t="inlineStr">
        <is>
          <t xml:space="preserve">  Content &amp; PR</t>
        </is>
      </c>
    </row>
    <row r="26" ht="18" customHeight="1" s="104">
      <c r="A26" s="217" t="inlineStr">
        <is>
          <t>Press Releases published</t>
        </is>
      </c>
      <c r="B26" s="218" t="n">
        <v>0</v>
      </c>
      <c r="C26" s="218" t="n"/>
      <c r="D26" s="218" t="n"/>
      <c r="E26" s="218" t="n"/>
      <c r="F26" s="218" t="n"/>
    </row>
    <row r="27" ht="18" customHeight="1" s="104">
      <c r="A27" s="138" t="inlineStr">
        <is>
          <t>Guest Posts published (with backlink)</t>
        </is>
      </c>
      <c r="B27" s="139" t="n">
        <v>0</v>
      </c>
      <c r="C27" s="139" t="n"/>
      <c r="D27" s="139" t="n"/>
      <c r="E27" s="139" t="n"/>
      <c r="F27" s="139" t="n"/>
    </row>
    <row r="28" ht="18" customHeight="1" s="104">
      <c r="A28" s="217" t="inlineStr">
        <is>
          <t>Podcast appearances</t>
        </is>
      </c>
      <c r="B28" s="218" t="n">
        <v>0</v>
      </c>
      <c r="C28" s="218" t="n"/>
      <c r="D28" s="218" t="n"/>
      <c r="E28" s="218" t="n"/>
      <c r="F28" s="218" t="n"/>
    </row>
    <row r="29" ht="18" customHeight="1" s="104">
      <c r="A29" s="138" t="inlineStr">
        <is>
          <t>Media mentions / earned media</t>
        </is>
      </c>
      <c r="B29" s="139" t="n">
        <v>0</v>
      </c>
      <c r="C29" s="139" t="n"/>
      <c r="D29" s="139" t="n"/>
      <c r="E29" s="139" t="n"/>
      <c r="F29" s="139" t="n"/>
    </row>
    <row r="30" ht="18" customHeight="1" s="104">
      <c r="A30" s="217" t="inlineStr">
        <is>
          <t>Google reviews (total)</t>
        </is>
      </c>
      <c r="B30" s="218" t="n">
        <v>0</v>
      </c>
      <c r="C30" s="218" t="n"/>
      <c r="D30" s="218" t="n"/>
      <c r="E30" s="218" t="n"/>
      <c r="F30" s="218" t="n"/>
    </row>
    <row r="31" ht="7.5" customHeight="1" s="104"/>
  </sheetData>
  <mergeCells count="5">
    <mergeCell ref="A18:G18"/>
    <mergeCell ref="A4:G4"/>
    <mergeCell ref="A25:G25"/>
    <mergeCell ref="A1:H2"/>
    <mergeCell ref="A11:G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2026-04-12T10:13:28Z</dcterms:created>
  <dcterms:modified xmlns:dcterms="http://purl.org/dc/terms/" xmlns:xsi="http://www.w3.org/2001/XMLSchema-instance" xsi:type="dcterms:W3CDTF">2026-04-12T14:08:30Z</dcterms:modified>
  <cp:revision>0</cp:revision>
</cp:coreProperties>
</file>