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32" windowWidth="22116" windowHeight="4776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419" i="2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41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18"/>
  <c r="D63" i="1"/>
  <c r="D1" i="2"/>
  <c r="D463" i="1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462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04"/>
  <c r="D40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6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04"/>
  <c r="B61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6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3"/>
  <c r="F1"/>
  <c r="D1"/>
  <c r="F1" i="2" l="1"/>
  <c r="B414" s="1"/>
  <c r="B10"/>
  <c r="B5" l="1"/>
  <c r="B415"/>
  <c r="B405"/>
  <c r="B408"/>
  <c r="B8"/>
  <c r="B417"/>
  <c r="B16"/>
  <c r="B17"/>
  <c r="B413"/>
  <c r="B9"/>
  <c r="B14"/>
  <c r="B410"/>
  <c r="B13"/>
  <c r="B7"/>
  <c r="B409"/>
  <c r="B412"/>
  <c r="B4"/>
  <c r="B12"/>
  <c r="C10"/>
  <c r="D10"/>
  <c r="B411"/>
  <c r="B6"/>
  <c r="B15"/>
  <c r="B407"/>
  <c r="B404"/>
  <c r="B3"/>
  <c r="C3" s="1"/>
  <c r="B11"/>
  <c r="B416"/>
  <c r="B406"/>
  <c r="C11" l="1"/>
  <c r="D11"/>
  <c r="C6"/>
  <c r="D6"/>
  <c r="C12"/>
  <c r="D12"/>
  <c r="C16"/>
  <c r="D16"/>
  <c r="D5"/>
  <c r="C5"/>
  <c r="C14"/>
  <c r="D14"/>
  <c r="D9"/>
  <c r="C9"/>
  <c r="D15"/>
  <c r="C15"/>
  <c r="D7"/>
  <c r="C7"/>
  <c r="D17"/>
  <c r="C17"/>
  <c r="C8"/>
  <c r="D8"/>
  <c r="C4"/>
  <c r="D4"/>
  <c r="D13"/>
  <c r="C13"/>
  <c r="C414" l="1"/>
  <c r="C410"/>
  <c r="C412"/>
  <c r="C411"/>
  <c r="C415"/>
  <c r="C407"/>
  <c r="C413"/>
  <c r="C417"/>
  <c r="C409"/>
  <c r="C416"/>
  <c r="C404"/>
  <c r="C405"/>
  <c r="C406"/>
  <c r="C408"/>
  <c r="D411" l="1"/>
  <c r="D407"/>
  <c r="D417"/>
  <c r="D409"/>
  <c r="D404"/>
  <c r="D415"/>
  <c r="D405"/>
  <c r="D406"/>
  <c r="D410"/>
  <c r="D413"/>
  <c r="D408"/>
  <c r="D414"/>
  <c r="D416"/>
  <c r="D412"/>
</calcChain>
</file>

<file path=xl/sharedStrings.xml><?xml version="1.0" encoding="utf-8"?>
<sst xmlns="http://schemas.openxmlformats.org/spreadsheetml/2006/main" count="14" uniqueCount="7">
  <si>
    <t>t</t>
  </si>
  <si>
    <t>s</t>
  </si>
  <si>
    <t>v</t>
  </si>
  <si>
    <t>a</t>
  </si>
  <si>
    <t>alpha</t>
  </si>
  <si>
    <t>throttle</t>
  </si>
  <si>
    <t>alpha rad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</si>
</sst>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Tabelle1!$B$2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Tabelle1!$A$3:$A$503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2.69999999999999</c:v>
                </c:pt>
                <c:pt idx="271">
                  <c:v>2.7099999999999902</c:v>
                </c:pt>
                <c:pt idx="272">
                  <c:v>2.71999999999999</c:v>
                </c:pt>
                <c:pt idx="273">
                  <c:v>2.7299999999999902</c:v>
                </c:pt>
                <c:pt idx="274">
                  <c:v>2.73999999999999</c:v>
                </c:pt>
                <c:pt idx="275">
                  <c:v>2.7499999999999898</c:v>
                </c:pt>
                <c:pt idx="276">
                  <c:v>2.75999999999999</c:v>
                </c:pt>
                <c:pt idx="277">
                  <c:v>2.7699999999999898</c:v>
                </c:pt>
                <c:pt idx="278">
                  <c:v>2.77999999999999</c:v>
                </c:pt>
                <c:pt idx="279">
                  <c:v>2.7899999999999898</c:v>
                </c:pt>
                <c:pt idx="280">
                  <c:v>2.7999999999999901</c:v>
                </c:pt>
                <c:pt idx="281">
                  <c:v>2.8099999999999898</c:v>
                </c:pt>
                <c:pt idx="282">
                  <c:v>2.8199999999999901</c:v>
                </c:pt>
                <c:pt idx="283">
                  <c:v>2.8299999999999899</c:v>
                </c:pt>
                <c:pt idx="284">
                  <c:v>2.8399999999999901</c:v>
                </c:pt>
                <c:pt idx="285">
                  <c:v>2.8499999999999899</c:v>
                </c:pt>
                <c:pt idx="286">
                  <c:v>2.8599999999999901</c:v>
                </c:pt>
                <c:pt idx="287">
                  <c:v>2.8699999999999899</c:v>
                </c:pt>
                <c:pt idx="288">
                  <c:v>2.8799999999999901</c:v>
                </c:pt>
                <c:pt idx="289">
                  <c:v>2.8899999999999899</c:v>
                </c:pt>
                <c:pt idx="290">
                  <c:v>2.8999999999999901</c:v>
                </c:pt>
                <c:pt idx="291">
                  <c:v>2.9099999999999899</c:v>
                </c:pt>
                <c:pt idx="292">
                  <c:v>2.9199999999999902</c:v>
                </c:pt>
                <c:pt idx="293">
                  <c:v>2.9299999999999899</c:v>
                </c:pt>
                <c:pt idx="294">
                  <c:v>2.9399999999999902</c:v>
                </c:pt>
                <c:pt idx="295">
                  <c:v>2.94999999999999</c:v>
                </c:pt>
                <c:pt idx="296">
                  <c:v>2.9599999999999902</c:v>
                </c:pt>
                <c:pt idx="297">
                  <c:v>2.96999999999999</c:v>
                </c:pt>
                <c:pt idx="298">
                  <c:v>2.9799999999999902</c:v>
                </c:pt>
                <c:pt idx="299">
                  <c:v>2.98999999999999</c:v>
                </c:pt>
                <c:pt idx="300">
                  <c:v>2.9999999999999898</c:v>
                </c:pt>
                <c:pt idx="301">
                  <c:v>3.00999999999999</c:v>
                </c:pt>
                <c:pt idx="302">
                  <c:v>3.0199999999999898</c:v>
                </c:pt>
                <c:pt idx="303">
                  <c:v>3.02999999999999</c:v>
                </c:pt>
                <c:pt idx="304">
                  <c:v>3.0399999999999898</c:v>
                </c:pt>
                <c:pt idx="305">
                  <c:v>3.0499999999999901</c:v>
                </c:pt>
                <c:pt idx="306">
                  <c:v>3.0599999999999898</c:v>
                </c:pt>
                <c:pt idx="307">
                  <c:v>3.0699999999999901</c:v>
                </c:pt>
                <c:pt idx="308">
                  <c:v>3.0799999999999899</c:v>
                </c:pt>
                <c:pt idx="309">
                  <c:v>3.0899999999999901</c:v>
                </c:pt>
                <c:pt idx="310">
                  <c:v>3.0999999999999899</c:v>
                </c:pt>
                <c:pt idx="311">
                  <c:v>3.1099999999999901</c:v>
                </c:pt>
                <c:pt idx="312">
                  <c:v>3.1199999999999899</c:v>
                </c:pt>
                <c:pt idx="313">
                  <c:v>3.1299999999999901</c:v>
                </c:pt>
                <c:pt idx="314">
                  <c:v>3.1399999999999899</c:v>
                </c:pt>
                <c:pt idx="315">
                  <c:v>3.1499999999999901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3.6099999999999701</c:v>
                </c:pt>
                <c:pt idx="362">
                  <c:v>3.6199999999999699</c:v>
                </c:pt>
                <c:pt idx="363">
                  <c:v>3.6299999999999701</c:v>
                </c:pt>
                <c:pt idx="364">
                  <c:v>3.6399999999999699</c:v>
                </c:pt>
                <c:pt idx="365">
                  <c:v>3.6499999999999702</c:v>
                </c:pt>
                <c:pt idx="366">
                  <c:v>3.6599999999999699</c:v>
                </c:pt>
                <c:pt idx="367">
                  <c:v>3.6699999999999702</c:v>
                </c:pt>
                <c:pt idx="368">
                  <c:v>3.67999999999997</c:v>
                </c:pt>
                <c:pt idx="369">
                  <c:v>3.6899999999999702</c:v>
                </c:pt>
                <c:pt idx="370">
                  <c:v>3.69999999999997</c:v>
                </c:pt>
                <c:pt idx="371">
                  <c:v>3.7099999999999702</c:v>
                </c:pt>
                <c:pt idx="372">
                  <c:v>3.71999999999997</c:v>
                </c:pt>
                <c:pt idx="373">
                  <c:v>3.7299999999999698</c:v>
                </c:pt>
                <c:pt idx="374">
                  <c:v>3.73999999999997</c:v>
                </c:pt>
                <c:pt idx="375">
                  <c:v>3.7499999999999698</c:v>
                </c:pt>
                <c:pt idx="376">
                  <c:v>3.75999999999997</c:v>
                </c:pt>
                <c:pt idx="377">
                  <c:v>3.7699999999999698</c:v>
                </c:pt>
                <c:pt idx="378">
                  <c:v>3.7799999999999701</c:v>
                </c:pt>
                <c:pt idx="379">
                  <c:v>3.7899999999999698</c:v>
                </c:pt>
                <c:pt idx="380">
                  <c:v>3.7999999999999701</c:v>
                </c:pt>
                <c:pt idx="381">
                  <c:v>3.8099999999999699</c:v>
                </c:pt>
                <c:pt idx="382">
                  <c:v>3.8199999999999701</c:v>
                </c:pt>
                <c:pt idx="383">
                  <c:v>3.8299999999999699</c:v>
                </c:pt>
                <c:pt idx="384">
                  <c:v>3.8399999999999701</c:v>
                </c:pt>
                <c:pt idx="385">
                  <c:v>3.8499999999999699</c:v>
                </c:pt>
                <c:pt idx="386">
                  <c:v>3.8599999999999701</c:v>
                </c:pt>
                <c:pt idx="387">
                  <c:v>3.8699999999999699</c:v>
                </c:pt>
                <c:pt idx="388">
                  <c:v>3.8799999999999701</c:v>
                </c:pt>
                <c:pt idx="389">
                  <c:v>3.8899999999999699</c:v>
                </c:pt>
                <c:pt idx="390">
                  <c:v>3.8999999999999702</c:v>
                </c:pt>
                <c:pt idx="391">
                  <c:v>3.9099999999999699</c:v>
                </c:pt>
                <c:pt idx="392">
                  <c:v>3.9199999999999702</c:v>
                </c:pt>
                <c:pt idx="393">
                  <c:v>3.92999999999997</c:v>
                </c:pt>
                <c:pt idx="394">
                  <c:v>3.9399999999999702</c:v>
                </c:pt>
                <c:pt idx="395">
                  <c:v>3.94999999999997</c:v>
                </c:pt>
                <c:pt idx="396">
                  <c:v>3.9599999999999702</c:v>
                </c:pt>
                <c:pt idx="397">
                  <c:v>3.96999999999997</c:v>
                </c:pt>
                <c:pt idx="398">
                  <c:v>3.9799999999999698</c:v>
                </c:pt>
                <c:pt idx="399">
                  <c:v>3.98999999999997</c:v>
                </c:pt>
                <c:pt idx="400">
                  <c:v>3.9999999999999698</c:v>
                </c:pt>
                <c:pt idx="401">
                  <c:v>4.0099999999999696</c:v>
                </c:pt>
                <c:pt idx="402">
                  <c:v>4.0199999999999703</c:v>
                </c:pt>
                <c:pt idx="403">
                  <c:v>4.0299999999999701</c:v>
                </c:pt>
                <c:pt idx="404">
                  <c:v>4.0399999999999698</c:v>
                </c:pt>
                <c:pt idx="405">
                  <c:v>4.0499999999999696</c:v>
                </c:pt>
                <c:pt idx="406">
                  <c:v>4.0599999999999703</c:v>
                </c:pt>
                <c:pt idx="407">
                  <c:v>4.0699999999999701</c:v>
                </c:pt>
                <c:pt idx="408">
                  <c:v>4.0799999999999601</c:v>
                </c:pt>
                <c:pt idx="409">
                  <c:v>4.0899999999999599</c:v>
                </c:pt>
                <c:pt idx="410">
                  <c:v>4.0999999999999597</c:v>
                </c:pt>
                <c:pt idx="411">
                  <c:v>4.1099999999999604</c:v>
                </c:pt>
                <c:pt idx="412">
                  <c:v>4.1199999999999601</c:v>
                </c:pt>
                <c:pt idx="413">
                  <c:v>4.1299999999999599</c:v>
                </c:pt>
                <c:pt idx="414">
                  <c:v>4.1399999999999597</c:v>
                </c:pt>
                <c:pt idx="415">
                  <c:v>4.1499999999999604</c:v>
                </c:pt>
                <c:pt idx="416">
                  <c:v>4.1599999999999602</c:v>
                </c:pt>
                <c:pt idx="417">
                  <c:v>4.16999999999996</c:v>
                </c:pt>
                <c:pt idx="418">
                  <c:v>4.1799999999999597</c:v>
                </c:pt>
                <c:pt idx="419">
                  <c:v>4.1899999999999604</c:v>
                </c:pt>
                <c:pt idx="420">
                  <c:v>4.1999999999999602</c:v>
                </c:pt>
                <c:pt idx="421">
                  <c:v>4.20999999999996</c:v>
                </c:pt>
                <c:pt idx="422">
                  <c:v>4.2199999999999598</c:v>
                </c:pt>
                <c:pt idx="423">
                  <c:v>4.2299999999999596</c:v>
                </c:pt>
                <c:pt idx="424">
                  <c:v>4.2399999999999602</c:v>
                </c:pt>
                <c:pt idx="425">
                  <c:v>4.24999999999996</c:v>
                </c:pt>
                <c:pt idx="426">
                  <c:v>4.2599999999999598</c:v>
                </c:pt>
                <c:pt idx="427">
                  <c:v>4.2699999999999596</c:v>
                </c:pt>
                <c:pt idx="428">
                  <c:v>4.2799999999999603</c:v>
                </c:pt>
                <c:pt idx="429">
                  <c:v>4.2899999999999601</c:v>
                </c:pt>
                <c:pt idx="430">
                  <c:v>4.2999999999999599</c:v>
                </c:pt>
                <c:pt idx="431">
                  <c:v>4.3099999999999596</c:v>
                </c:pt>
                <c:pt idx="432">
                  <c:v>4.3199999999999603</c:v>
                </c:pt>
                <c:pt idx="433">
                  <c:v>4.3299999999999601</c:v>
                </c:pt>
                <c:pt idx="434">
                  <c:v>4.3399999999999599</c:v>
                </c:pt>
                <c:pt idx="435">
                  <c:v>4.3499999999999597</c:v>
                </c:pt>
                <c:pt idx="436">
                  <c:v>4.3599999999999604</c:v>
                </c:pt>
                <c:pt idx="437">
                  <c:v>4.3699999999999601</c:v>
                </c:pt>
                <c:pt idx="438">
                  <c:v>4.3799999999999599</c:v>
                </c:pt>
                <c:pt idx="439">
                  <c:v>4.3899999999999597</c:v>
                </c:pt>
                <c:pt idx="440">
                  <c:v>4.3999999999999604</c:v>
                </c:pt>
                <c:pt idx="441">
                  <c:v>4.4099999999999602</c:v>
                </c:pt>
                <c:pt idx="442">
                  <c:v>4.41999999999996</c:v>
                </c:pt>
                <c:pt idx="443">
                  <c:v>4.4299999999999597</c:v>
                </c:pt>
                <c:pt idx="444">
                  <c:v>4.4399999999999604</c:v>
                </c:pt>
                <c:pt idx="445">
                  <c:v>4.4499999999999602</c:v>
                </c:pt>
                <c:pt idx="446">
                  <c:v>4.45999999999996</c:v>
                </c:pt>
                <c:pt idx="447">
                  <c:v>4.4699999999999598</c:v>
                </c:pt>
                <c:pt idx="448">
                  <c:v>4.4799999999999596</c:v>
                </c:pt>
                <c:pt idx="449">
                  <c:v>4.4899999999999602</c:v>
                </c:pt>
                <c:pt idx="450">
                  <c:v>4.49999999999996</c:v>
                </c:pt>
                <c:pt idx="451">
                  <c:v>4.5099999999999598</c:v>
                </c:pt>
                <c:pt idx="452">
                  <c:v>4.5199999999999596</c:v>
                </c:pt>
                <c:pt idx="453">
                  <c:v>4.5299999999999603</c:v>
                </c:pt>
                <c:pt idx="454">
                  <c:v>4.5399999999999601</c:v>
                </c:pt>
                <c:pt idx="455">
                  <c:v>4.5499999999999501</c:v>
                </c:pt>
                <c:pt idx="456">
                  <c:v>4.5599999999999499</c:v>
                </c:pt>
                <c:pt idx="457">
                  <c:v>4.5699999999999497</c:v>
                </c:pt>
                <c:pt idx="458">
                  <c:v>4.5799999999999503</c:v>
                </c:pt>
                <c:pt idx="459">
                  <c:v>4.5899999999999501</c:v>
                </c:pt>
                <c:pt idx="460">
                  <c:v>4.5999999999999499</c:v>
                </c:pt>
                <c:pt idx="461">
                  <c:v>4.6099999999999497</c:v>
                </c:pt>
                <c:pt idx="462">
                  <c:v>4.6199999999999504</c:v>
                </c:pt>
                <c:pt idx="463">
                  <c:v>4.6299999999999502</c:v>
                </c:pt>
                <c:pt idx="464">
                  <c:v>4.6399999999999499</c:v>
                </c:pt>
                <c:pt idx="465">
                  <c:v>4.6499999999999497</c:v>
                </c:pt>
                <c:pt idx="466">
                  <c:v>4.6599999999999504</c:v>
                </c:pt>
                <c:pt idx="467">
                  <c:v>4.6699999999999502</c:v>
                </c:pt>
                <c:pt idx="468">
                  <c:v>4.67999999999995</c:v>
                </c:pt>
                <c:pt idx="469">
                  <c:v>4.6899999999999498</c:v>
                </c:pt>
                <c:pt idx="470">
                  <c:v>4.6999999999999504</c:v>
                </c:pt>
                <c:pt idx="471">
                  <c:v>4.7099999999999502</c:v>
                </c:pt>
                <c:pt idx="472">
                  <c:v>4.71999999999995</c:v>
                </c:pt>
                <c:pt idx="473">
                  <c:v>4.7299999999999498</c:v>
                </c:pt>
                <c:pt idx="474">
                  <c:v>4.7399999999999496</c:v>
                </c:pt>
                <c:pt idx="475">
                  <c:v>4.7499999999999503</c:v>
                </c:pt>
                <c:pt idx="476">
                  <c:v>4.75999999999995</c:v>
                </c:pt>
                <c:pt idx="477">
                  <c:v>4.7699999999999498</c:v>
                </c:pt>
                <c:pt idx="478">
                  <c:v>4.7799999999999496</c:v>
                </c:pt>
                <c:pt idx="479">
                  <c:v>4.7899999999999503</c:v>
                </c:pt>
                <c:pt idx="480">
                  <c:v>4.7999999999999501</c:v>
                </c:pt>
                <c:pt idx="481">
                  <c:v>4.8099999999999499</c:v>
                </c:pt>
                <c:pt idx="482">
                  <c:v>4.8199999999999497</c:v>
                </c:pt>
                <c:pt idx="483">
                  <c:v>4.8299999999999503</c:v>
                </c:pt>
                <c:pt idx="484">
                  <c:v>4.8399999999999501</c:v>
                </c:pt>
                <c:pt idx="485">
                  <c:v>4.8499999999999499</c:v>
                </c:pt>
                <c:pt idx="486">
                  <c:v>4.8599999999999497</c:v>
                </c:pt>
                <c:pt idx="487">
                  <c:v>4.8699999999999504</c:v>
                </c:pt>
                <c:pt idx="488">
                  <c:v>4.8799999999999502</c:v>
                </c:pt>
                <c:pt idx="489">
                  <c:v>4.8899999999999499</c:v>
                </c:pt>
                <c:pt idx="490">
                  <c:v>4.8999999999999497</c:v>
                </c:pt>
                <c:pt idx="491">
                  <c:v>4.9099999999999504</c:v>
                </c:pt>
                <c:pt idx="492">
                  <c:v>4.9199999999999502</c:v>
                </c:pt>
                <c:pt idx="493">
                  <c:v>4.92999999999995</c:v>
                </c:pt>
                <c:pt idx="494">
                  <c:v>4.9399999999999498</c:v>
                </c:pt>
                <c:pt idx="495">
                  <c:v>4.9499999999999504</c:v>
                </c:pt>
                <c:pt idx="496">
                  <c:v>4.9599999999999502</c:v>
                </c:pt>
                <c:pt idx="497">
                  <c:v>4.96999999999995</c:v>
                </c:pt>
                <c:pt idx="498">
                  <c:v>4.9799999999999498</c:v>
                </c:pt>
                <c:pt idx="499">
                  <c:v>4.9899999999999496</c:v>
                </c:pt>
                <c:pt idx="500">
                  <c:v>4.9999999999999503</c:v>
                </c:pt>
              </c:numCache>
            </c:numRef>
          </c:cat>
          <c:val>
            <c:numRef>
              <c:f>Tabelle1!$B$3:$B$503</c:f>
              <c:numCache>
                <c:formatCode>General</c:formatCode>
                <c:ptCount val="501"/>
                <c:pt idx="0">
                  <c:v>0.85826378918931445</c:v>
                </c:pt>
                <c:pt idx="1">
                  <c:v>0.85826378918931445</c:v>
                </c:pt>
                <c:pt idx="2">
                  <c:v>0.85826378918931445</c:v>
                </c:pt>
                <c:pt idx="3">
                  <c:v>0.85826378918931445</c:v>
                </c:pt>
                <c:pt idx="4">
                  <c:v>0.85826378918931445</c:v>
                </c:pt>
                <c:pt idx="5">
                  <c:v>0.85826378918931445</c:v>
                </c:pt>
                <c:pt idx="6">
                  <c:v>0.85826378918931445</c:v>
                </c:pt>
                <c:pt idx="7">
                  <c:v>0.85826378918931445</c:v>
                </c:pt>
                <c:pt idx="8">
                  <c:v>0.85826378918931445</c:v>
                </c:pt>
                <c:pt idx="9">
                  <c:v>0.85826378918931445</c:v>
                </c:pt>
                <c:pt idx="10">
                  <c:v>0.85826378918931445</c:v>
                </c:pt>
                <c:pt idx="11">
                  <c:v>0.85826378918931445</c:v>
                </c:pt>
                <c:pt idx="12">
                  <c:v>0.85826378918931445</c:v>
                </c:pt>
                <c:pt idx="13">
                  <c:v>0.85826378918931445</c:v>
                </c:pt>
                <c:pt idx="14">
                  <c:v>0.85826378918931445</c:v>
                </c:pt>
                <c:pt idx="15">
                  <c:v>0.85826378918931445</c:v>
                </c:pt>
                <c:pt idx="16">
                  <c:v>0.85826378918931445</c:v>
                </c:pt>
                <c:pt idx="17">
                  <c:v>0.85826378918931445</c:v>
                </c:pt>
                <c:pt idx="18">
                  <c:v>0.85826378918931445</c:v>
                </c:pt>
                <c:pt idx="19">
                  <c:v>0.85826378918931445</c:v>
                </c:pt>
                <c:pt idx="20">
                  <c:v>0.85826378918931445</c:v>
                </c:pt>
                <c:pt idx="21">
                  <c:v>0.85826378918931445</c:v>
                </c:pt>
                <c:pt idx="22">
                  <c:v>0.85826378918931445</c:v>
                </c:pt>
                <c:pt idx="23">
                  <c:v>0.85826378918931445</c:v>
                </c:pt>
                <c:pt idx="24">
                  <c:v>0.85826378918931445</c:v>
                </c:pt>
                <c:pt idx="25">
                  <c:v>0.85826378918931445</c:v>
                </c:pt>
                <c:pt idx="26">
                  <c:v>0.85826378918931445</c:v>
                </c:pt>
                <c:pt idx="27">
                  <c:v>0.85826378918931445</c:v>
                </c:pt>
                <c:pt idx="28">
                  <c:v>0.85826378918931445</c:v>
                </c:pt>
                <c:pt idx="29">
                  <c:v>0.85826378918931445</c:v>
                </c:pt>
                <c:pt idx="30">
                  <c:v>0.85826378918931445</c:v>
                </c:pt>
                <c:pt idx="31">
                  <c:v>0.85826378918931445</c:v>
                </c:pt>
                <c:pt idx="32">
                  <c:v>0.85826378918931445</c:v>
                </c:pt>
                <c:pt idx="33">
                  <c:v>0.85826378918931445</c:v>
                </c:pt>
                <c:pt idx="34">
                  <c:v>0.85826378918931445</c:v>
                </c:pt>
                <c:pt idx="35">
                  <c:v>0.85826378918931445</c:v>
                </c:pt>
                <c:pt idx="36">
                  <c:v>0.85826378918931445</c:v>
                </c:pt>
                <c:pt idx="37">
                  <c:v>0.85826378918931445</c:v>
                </c:pt>
                <c:pt idx="38">
                  <c:v>0.85826378918931445</c:v>
                </c:pt>
                <c:pt idx="39">
                  <c:v>0.85826378918931445</c:v>
                </c:pt>
                <c:pt idx="40">
                  <c:v>0.85826378918931445</c:v>
                </c:pt>
                <c:pt idx="41">
                  <c:v>0.85826378918931445</c:v>
                </c:pt>
                <c:pt idx="42">
                  <c:v>0.85826378918931445</c:v>
                </c:pt>
                <c:pt idx="43">
                  <c:v>0.85826378918931445</c:v>
                </c:pt>
                <c:pt idx="44">
                  <c:v>0.85826378918931445</c:v>
                </c:pt>
                <c:pt idx="45">
                  <c:v>0.85826378918931445</c:v>
                </c:pt>
                <c:pt idx="46">
                  <c:v>0.85826378918931445</c:v>
                </c:pt>
                <c:pt idx="47">
                  <c:v>0.85826378918931445</c:v>
                </c:pt>
                <c:pt idx="48">
                  <c:v>0.85826378918931445</c:v>
                </c:pt>
                <c:pt idx="49">
                  <c:v>0.85826378918931445</c:v>
                </c:pt>
                <c:pt idx="50">
                  <c:v>0.85826378918931445</c:v>
                </c:pt>
                <c:pt idx="51">
                  <c:v>0.85826378918931445</c:v>
                </c:pt>
                <c:pt idx="52">
                  <c:v>0.85826378918931445</c:v>
                </c:pt>
                <c:pt idx="53">
                  <c:v>0.85826378918931445</c:v>
                </c:pt>
                <c:pt idx="54">
                  <c:v>0.85826378918931445</c:v>
                </c:pt>
                <c:pt idx="55">
                  <c:v>0.85826378918931445</c:v>
                </c:pt>
                <c:pt idx="56">
                  <c:v>0.85826378918931445</c:v>
                </c:pt>
                <c:pt idx="57">
                  <c:v>0.85826378918931445</c:v>
                </c:pt>
                <c:pt idx="58">
                  <c:v>0.85826378918931445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-0.85826378918931445</c:v>
                </c:pt>
                <c:pt idx="402">
                  <c:v>-0.85826378918931445</c:v>
                </c:pt>
                <c:pt idx="403">
                  <c:v>-0.85826378918931445</c:v>
                </c:pt>
                <c:pt idx="404">
                  <c:v>-0.85826378918931445</c:v>
                </c:pt>
                <c:pt idx="405">
                  <c:v>-0.85826378918931445</c:v>
                </c:pt>
                <c:pt idx="406">
                  <c:v>-0.85826378918931445</c:v>
                </c:pt>
                <c:pt idx="407">
                  <c:v>-0.85826378918931445</c:v>
                </c:pt>
                <c:pt idx="408">
                  <c:v>-0.85826378918931445</c:v>
                </c:pt>
                <c:pt idx="409">
                  <c:v>-0.85826378918931445</c:v>
                </c:pt>
                <c:pt idx="410">
                  <c:v>-0.85826378918931445</c:v>
                </c:pt>
                <c:pt idx="411">
                  <c:v>-0.85826378918931445</c:v>
                </c:pt>
                <c:pt idx="412">
                  <c:v>-0.85826378918931445</c:v>
                </c:pt>
                <c:pt idx="413">
                  <c:v>-0.85826378918931445</c:v>
                </c:pt>
                <c:pt idx="414">
                  <c:v>-0.85826378918931445</c:v>
                </c:pt>
                <c:pt idx="415">
                  <c:v>-0.85826378918931445</c:v>
                </c:pt>
                <c:pt idx="416">
                  <c:v>-0.85826378918931445</c:v>
                </c:pt>
                <c:pt idx="417">
                  <c:v>-0.85826378918931445</c:v>
                </c:pt>
                <c:pt idx="418">
                  <c:v>-0.85826378918931445</c:v>
                </c:pt>
                <c:pt idx="419">
                  <c:v>-0.85826378918931445</c:v>
                </c:pt>
                <c:pt idx="420">
                  <c:v>-0.85826378918931445</c:v>
                </c:pt>
                <c:pt idx="421">
                  <c:v>-0.85826378918931445</c:v>
                </c:pt>
                <c:pt idx="422">
                  <c:v>-0.85826378918931445</c:v>
                </c:pt>
                <c:pt idx="423">
                  <c:v>-0.85826378918931445</c:v>
                </c:pt>
                <c:pt idx="424">
                  <c:v>-0.85826378918931445</c:v>
                </c:pt>
                <c:pt idx="425">
                  <c:v>-0.85826378918931445</c:v>
                </c:pt>
                <c:pt idx="426">
                  <c:v>-0.85826378918931445</c:v>
                </c:pt>
                <c:pt idx="427">
                  <c:v>-0.85826378918931445</c:v>
                </c:pt>
                <c:pt idx="428">
                  <c:v>-0.85826378918931445</c:v>
                </c:pt>
                <c:pt idx="429">
                  <c:v>-0.85826378918931445</c:v>
                </c:pt>
                <c:pt idx="430">
                  <c:v>-0.85826378918931445</c:v>
                </c:pt>
                <c:pt idx="431">
                  <c:v>-0.85826378918931445</c:v>
                </c:pt>
                <c:pt idx="432">
                  <c:v>-0.85826378918931445</c:v>
                </c:pt>
                <c:pt idx="433">
                  <c:v>-0.85826378918931445</c:v>
                </c:pt>
                <c:pt idx="434">
                  <c:v>-0.85826378918931445</c:v>
                </c:pt>
                <c:pt idx="435">
                  <c:v>-0.85826378918931445</c:v>
                </c:pt>
                <c:pt idx="436">
                  <c:v>-0.85826378918931445</c:v>
                </c:pt>
                <c:pt idx="437">
                  <c:v>-0.85826378918931445</c:v>
                </c:pt>
                <c:pt idx="438">
                  <c:v>-0.85826378918931445</c:v>
                </c:pt>
                <c:pt idx="439">
                  <c:v>-0.85826378918931445</c:v>
                </c:pt>
                <c:pt idx="440">
                  <c:v>-0.85826378918931445</c:v>
                </c:pt>
                <c:pt idx="441">
                  <c:v>-0.85826378918931445</c:v>
                </c:pt>
                <c:pt idx="442">
                  <c:v>-0.85826378918931445</c:v>
                </c:pt>
                <c:pt idx="443">
                  <c:v>-0.85826378918931445</c:v>
                </c:pt>
                <c:pt idx="444">
                  <c:v>-0.85826378918931445</c:v>
                </c:pt>
                <c:pt idx="445">
                  <c:v>-0.85826378918931445</c:v>
                </c:pt>
                <c:pt idx="446">
                  <c:v>-0.85826378918931445</c:v>
                </c:pt>
                <c:pt idx="447">
                  <c:v>-0.85826378918931445</c:v>
                </c:pt>
                <c:pt idx="448">
                  <c:v>-0.85826378918931445</c:v>
                </c:pt>
                <c:pt idx="449">
                  <c:v>-0.85826378918931445</c:v>
                </c:pt>
                <c:pt idx="450">
                  <c:v>-0.85826378918931445</c:v>
                </c:pt>
                <c:pt idx="451">
                  <c:v>-0.85826378918931445</c:v>
                </c:pt>
                <c:pt idx="452">
                  <c:v>-0.85826378918931445</c:v>
                </c:pt>
                <c:pt idx="453">
                  <c:v>-0.85826378918931445</c:v>
                </c:pt>
                <c:pt idx="454">
                  <c:v>-0.85826378918931445</c:v>
                </c:pt>
                <c:pt idx="455">
                  <c:v>-0.85826378918931445</c:v>
                </c:pt>
                <c:pt idx="456">
                  <c:v>-0.85826378918931445</c:v>
                </c:pt>
                <c:pt idx="457">
                  <c:v>-0.85826378918931445</c:v>
                </c:pt>
                <c:pt idx="458">
                  <c:v>-0.85826378918931445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Tabelle1!$A$3:$A$503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2.69999999999999</c:v>
                </c:pt>
                <c:pt idx="271">
                  <c:v>2.7099999999999902</c:v>
                </c:pt>
                <c:pt idx="272">
                  <c:v>2.71999999999999</c:v>
                </c:pt>
                <c:pt idx="273">
                  <c:v>2.7299999999999902</c:v>
                </c:pt>
                <c:pt idx="274">
                  <c:v>2.73999999999999</c:v>
                </c:pt>
                <c:pt idx="275">
                  <c:v>2.7499999999999898</c:v>
                </c:pt>
                <c:pt idx="276">
                  <c:v>2.75999999999999</c:v>
                </c:pt>
                <c:pt idx="277">
                  <c:v>2.7699999999999898</c:v>
                </c:pt>
                <c:pt idx="278">
                  <c:v>2.77999999999999</c:v>
                </c:pt>
                <c:pt idx="279">
                  <c:v>2.7899999999999898</c:v>
                </c:pt>
                <c:pt idx="280">
                  <c:v>2.7999999999999901</c:v>
                </c:pt>
                <c:pt idx="281">
                  <c:v>2.8099999999999898</c:v>
                </c:pt>
                <c:pt idx="282">
                  <c:v>2.8199999999999901</c:v>
                </c:pt>
                <c:pt idx="283">
                  <c:v>2.8299999999999899</c:v>
                </c:pt>
                <c:pt idx="284">
                  <c:v>2.8399999999999901</c:v>
                </c:pt>
                <c:pt idx="285">
                  <c:v>2.8499999999999899</c:v>
                </c:pt>
                <c:pt idx="286">
                  <c:v>2.8599999999999901</c:v>
                </c:pt>
                <c:pt idx="287">
                  <c:v>2.8699999999999899</c:v>
                </c:pt>
                <c:pt idx="288">
                  <c:v>2.8799999999999901</c:v>
                </c:pt>
                <c:pt idx="289">
                  <c:v>2.8899999999999899</c:v>
                </c:pt>
                <c:pt idx="290">
                  <c:v>2.8999999999999901</c:v>
                </c:pt>
                <c:pt idx="291">
                  <c:v>2.9099999999999899</c:v>
                </c:pt>
                <c:pt idx="292">
                  <c:v>2.9199999999999902</c:v>
                </c:pt>
                <c:pt idx="293">
                  <c:v>2.9299999999999899</c:v>
                </c:pt>
                <c:pt idx="294">
                  <c:v>2.9399999999999902</c:v>
                </c:pt>
                <c:pt idx="295">
                  <c:v>2.94999999999999</c:v>
                </c:pt>
                <c:pt idx="296">
                  <c:v>2.9599999999999902</c:v>
                </c:pt>
                <c:pt idx="297">
                  <c:v>2.96999999999999</c:v>
                </c:pt>
                <c:pt idx="298">
                  <c:v>2.9799999999999902</c:v>
                </c:pt>
                <c:pt idx="299">
                  <c:v>2.98999999999999</c:v>
                </c:pt>
                <c:pt idx="300">
                  <c:v>2.9999999999999898</c:v>
                </c:pt>
                <c:pt idx="301">
                  <c:v>3.00999999999999</c:v>
                </c:pt>
                <c:pt idx="302">
                  <c:v>3.0199999999999898</c:v>
                </c:pt>
                <c:pt idx="303">
                  <c:v>3.02999999999999</c:v>
                </c:pt>
                <c:pt idx="304">
                  <c:v>3.0399999999999898</c:v>
                </c:pt>
                <c:pt idx="305">
                  <c:v>3.0499999999999901</c:v>
                </c:pt>
                <c:pt idx="306">
                  <c:v>3.0599999999999898</c:v>
                </c:pt>
                <c:pt idx="307">
                  <c:v>3.0699999999999901</c:v>
                </c:pt>
                <c:pt idx="308">
                  <c:v>3.0799999999999899</c:v>
                </c:pt>
                <c:pt idx="309">
                  <c:v>3.0899999999999901</c:v>
                </c:pt>
                <c:pt idx="310">
                  <c:v>3.0999999999999899</c:v>
                </c:pt>
                <c:pt idx="311">
                  <c:v>3.1099999999999901</c:v>
                </c:pt>
                <c:pt idx="312">
                  <c:v>3.1199999999999899</c:v>
                </c:pt>
                <c:pt idx="313">
                  <c:v>3.1299999999999901</c:v>
                </c:pt>
                <c:pt idx="314">
                  <c:v>3.1399999999999899</c:v>
                </c:pt>
                <c:pt idx="315">
                  <c:v>3.1499999999999901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3.6099999999999701</c:v>
                </c:pt>
                <c:pt idx="362">
                  <c:v>3.6199999999999699</c:v>
                </c:pt>
                <c:pt idx="363">
                  <c:v>3.6299999999999701</c:v>
                </c:pt>
                <c:pt idx="364">
                  <c:v>3.6399999999999699</c:v>
                </c:pt>
                <c:pt idx="365">
                  <c:v>3.6499999999999702</c:v>
                </c:pt>
                <c:pt idx="366">
                  <c:v>3.6599999999999699</c:v>
                </c:pt>
                <c:pt idx="367">
                  <c:v>3.6699999999999702</c:v>
                </c:pt>
                <c:pt idx="368">
                  <c:v>3.67999999999997</c:v>
                </c:pt>
                <c:pt idx="369">
                  <c:v>3.6899999999999702</c:v>
                </c:pt>
                <c:pt idx="370">
                  <c:v>3.69999999999997</c:v>
                </c:pt>
                <c:pt idx="371">
                  <c:v>3.7099999999999702</c:v>
                </c:pt>
                <c:pt idx="372">
                  <c:v>3.71999999999997</c:v>
                </c:pt>
                <c:pt idx="373">
                  <c:v>3.7299999999999698</c:v>
                </c:pt>
                <c:pt idx="374">
                  <c:v>3.73999999999997</c:v>
                </c:pt>
                <c:pt idx="375">
                  <c:v>3.7499999999999698</c:v>
                </c:pt>
                <c:pt idx="376">
                  <c:v>3.75999999999997</c:v>
                </c:pt>
                <c:pt idx="377">
                  <c:v>3.7699999999999698</c:v>
                </c:pt>
                <c:pt idx="378">
                  <c:v>3.7799999999999701</c:v>
                </c:pt>
                <c:pt idx="379">
                  <c:v>3.7899999999999698</c:v>
                </c:pt>
                <c:pt idx="380">
                  <c:v>3.7999999999999701</c:v>
                </c:pt>
                <c:pt idx="381">
                  <c:v>3.8099999999999699</c:v>
                </c:pt>
                <c:pt idx="382">
                  <c:v>3.8199999999999701</c:v>
                </c:pt>
                <c:pt idx="383">
                  <c:v>3.8299999999999699</c:v>
                </c:pt>
                <c:pt idx="384">
                  <c:v>3.8399999999999701</c:v>
                </c:pt>
                <c:pt idx="385">
                  <c:v>3.8499999999999699</c:v>
                </c:pt>
                <c:pt idx="386">
                  <c:v>3.8599999999999701</c:v>
                </c:pt>
                <c:pt idx="387">
                  <c:v>3.8699999999999699</c:v>
                </c:pt>
                <c:pt idx="388">
                  <c:v>3.8799999999999701</c:v>
                </c:pt>
                <c:pt idx="389">
                  <c:v>3.8899999999999699</c:v>
                </c:pt>
                <c:pt idx="390">
                  <c:v>3.8999999999999702</c:v>
                </c:pt>
                <c:pt idx="391">
                  <c:v>3.9099999999999699</c:v>
                </c:pt>
                <c:pt idx="392">
                  <c:v>3.9199999999999702</c:v>
                </c:pt>
                <c:pt idx="393">
                  <c:v>3.92999999999997</c:v>
                </c:pt>
                <c:pt idx="394">
                  <c:v>3.9399999999999702</c:v>
                </c:pt>
                <c:pt idx="395">
                  <c:v>3.94999999999997</c:v>
                </c:pt>
                <c:pt idx="396">
                  <c:v>3.9599999999999702</c:v>
                </c:pt>
                <c:pt idx="397">
                  <c:v>3.96999999999997</c:v>
                </c:pt>
                <c:pt idx="398">
                  <c:v>3.9799999999999698</c:v>
                </c:pt>
                <c:pt idx="399">
                  <c:v>3.98999999999997</c:v>
                </c:pt>
                <c:pt idx="400">
                  <c:v>3.9999999999999698</c:v>
                </c:pt>
                <c:pt idx="401">
                  <c:v>4.0099999999999696</c:v>
                </c:pt>
                <c:pt idx="402">
                  <c:v>4.0199999999999703</c:v>
                </c:pt>
                <c:pt idx="403">
                  <c:v>4.0299999999999701</c:v>
                </c:pt>
                <c:pt idx="404">
                  <c:v>4.0399999999999698</c:v>
                </c:pt>
                <c:pt idx="405">
                  <c:v>4.0499999999999696</c:v>
                </c:pt>
                <c:pt idx="406">
                  <c:v>4.0599999999999703</c:v>
                </c:pt>
                <c:pt idx="407">
                  <c:v>4.0699999999999701</c:v>
                </c:pt>
                <c:pt idx="408">
                  <c:v>4.0799999999999601</c:v>
                </c:pt>
                <c:pt idx="409">
                  <c:v>4.0899999999999599</c:v>
                </c:pt>
                <c:pt idx="410">
                  <c:v>4.0999999999999597</c:v>
                </c:pt>
                <c:pt idx="411">
                  <c:v>4.1099999999999604</c:v>
                </c:pt>
                <c:pt idx="412">
                  <c:v>4.1199999999999601</c:v>
                </c:pt>
                <c:pt idx="413">
                  <c:v>4.1299999999999599</c:v>
                </c:pt>
                <c:pt idx="414">
                  <c:v>4.1399999999999597</c:v>
                </c:pt>
                <c:pt idx="415">
                  <c:v>4.1499999999999604</c:v>
                </c:pt>
                <c:pt idx="416">
                  <c:v>4.1599999999999602</c:v>
                </c:pt>
                <c:pt idx="417">
                  <c:v>4.16999999999996</c:v>
                </c:pt>
                <c:pt idx="418">
                  <c:v>4.1799999999999597</c:v>
                </c:pt>
                <c:pt idx="419">
                  <c:v>4.1899999999999604</c:v>
                </c:pt>
                <c:pt idx="420">
                  <c:v>4.1999999999999602</c:v>
                </c:pt>
                <c:pt idx="421">
                  <c:v>4.20999999999996</c:v>
                </c:pt>
                <c:pt idx="422">
                  <c:v>4.2199999999999598</c:v>
                </c:pt>
                <c:pt idx="423">
                  <c:v>4.2299999999999596</c:v>
                </c:pt>
                <c:pt idx="424">
                  <c:v>4.2399999999999602</c:v>
                </c:pt>
                <c:pt idx="425">
                  <c:v>4.24999999999996</c:v>
                </c:pt>
                <c:pt idx="426">
                  <c:v>4.2599999999999598</c:v>
                </c:pt>
                <c:pt idx="427">
                  <c:v>4.2699999999999596</c:v>
                </c:pt>
                <c:pt idx="428">
                  <c:v>4.2799999999999603</c:v>
                </c:pt>
                <c:pt idx="429">
                  <c:v>4.2899999999999601</c:v>
                </c:pt>
                <c:pt idx="430">
                  <c:v>4.2999999999999599</c:v>
                </c:pt>
                <c:pt idx="431">
                  <c:v>4.3099999999999596</c:v>
                </c:pt>
                <c:pt idx="432">
                  <c:v>4.3199999999999603</c:v>
                </c:pt>
                <c:pt idx="433">
                  <c:v>4.3299999999999601</c:v>
                </c:pt>
                <c:pt idx="434">
                  <c:v>4.3399999999999599</c:v>
                </c:pt>
                <c:pt idx="435">
                  <c:v>4.3499999999999597</c:v>
                </c:pt>
                <c:pt idx="436">
                  <c:v>4.3599999999999604</c:v>
                </c:pt>
                <c:pt idx="437">
                  <c:v>4.3699999999999601</c:v>
                </c:pt>
                <c:pt idx="438">
                  <c:v>4.3799999999999599</c:v>
                </c:pt>
                <c:pt idx="439">
                  <c:v>4.3899999999999597</c:v>
                </c:pt>
                <c:pt idx="440">
                  <c:v>4.3999999999999604</c:v>
                </c:pt>
                <c:pt idx="441">
                  <c:v>4.4099999999999602</c:v>
                </c:pt>
                <c:pt idx="442">
                  <c:v>4.41999999999996</c:v>
                </c:pt>
                <c:pt idx="443">
                  <c:v>4.4299999999999597</c:v>
                </c:pt>
                <c:pt idx="444">
                  <c:v>4.4399999999999604</c:v>
                </c:pt>
                <c:pt idx="445">
                  <c:v>4.4499999999999602</c:v>
                </c:pt>
                <c:pt idx="446">
                  <c:v>4.45999999999996</c:v>
                </c:pt>
                <c:pt idx="447">
                  <c:v>4.4699999999999598</c:v>
                </c:pt>
                <c:pt idx="448">
                  <c:v>4.4799999999999596</c:v>
                </c:pt>
                <c:pt idx="449">
                  <c:v>4.4899999999999602</c:v>
                </c:pt>
                <c:pt idx="450">
                  <c:v>4.49999999999996</c:v>
                </c:pt>
                <c:pt idx="451">
                  <c:v>4.5099999999999598</c:v>
                </c:pt>
                <c:pt idx="452">
                  <c:v>4.5199999999999596</c:v>
                </c:pt>
                <c:pt idx="453">
                  <c:v>4.5299999999999603</c:v>
                </c:pt>
                <c:pt idx="454">
                  <c:v>4.5399999999999601</c:v>
                </c:pt>
                <c:pt idx="455">
                  <c:v>4.5499999999999501</c:v>
                </c:pt>
                <c:pt idx="456">
                  <c:v>4.5599999999999499</c:v>
                </c:pt>
                <c:pt idx="457">
                  <c:v>4.5699999999999497</c:v>
                </c:pt>
                <c:pt idx="458">
                  <c:v>4.5799999999999503</c:v>
                </c:pt>
                <c:pt idx="459">
                  <c:v>4.5899999999999501</c:v>
                </c:pt>
                <c:pt idx="460">
                  <c:v>4.5999999999999499</c:v>
                </c:pt>
                <c:pt idx="461">
                  <c:v>4.6099999999999497</c:v>
                </c:pt>
                <c:pt idx="462">
                  <c:v>4.6199999999999504</c:v>
                </c:pt>
                <c:pt idx="463">
                  <c:v>4.6299999999999502</c:v>
                </c:pt>
                <c:pt idx="464">
                  <c:v>4.6399999999999499</c:v>
                </c:pt>
                <c:pt idx="465">
                  <c:v>4.6499999999999497</c:v>
                </c:pt>
                <c:pt idx="466">
                  <c:v>4.6599999999999504</c:v>
                </c:pt>
                <c:pt idx="467">
                  <c:v>4.6699999999999502</c:v>
                </c:pt>
                <c:pt idx="468">
                  <c:v>4.67999999999995</c:v>
                </c:pt>
                <c:pt idx="469">
                  <c:v>4.6899999999999498</c:v>
                </c:pt>
                <c:pt idx="470">
                  <c:v>4.6999999999999504</c:v>
                </c:pt>
                <c:pt idx="471">
                  <c:v>4.7099999999999502</c:v>
                </c:pt>
                <c:pt idx="472">
                  <c:v>4.71999999999995</c:v>
                </c:pt>
                <c:pt idx="473">
                  <c:v>4.7299999999999498</c:v>
                </c:pt>
                <c:pt idx="474">
                  <c:v>4.7399999999999496</c:v>
                </c:pt>
                <c:pt idx="475">
                  <c:v>4.7499999999999503</c:v>
                </c:pt>
                <c:pt idx="476">
                  <c:v>4.75999999999995</c:v>
                </c:pt>
                <c:pt idx="477">
                  <c:v>4.7699999999999498</c:v>
                </c:pt>
                <c:pt idx="478">
                  <c:v>4.7799999999999496</c:v>
                </c:pt>
                <c:pt idx="479">
                  <c:v>4.7899999999999503</c:v>
                </c:pt>
                <c:pt idx="480">
                  <c:v>4.7999999999999501</c:v>
                </c:pt>
                <c:pt idx="481">
                  <c:v>4.8099999999999499</c:v>
                </c:pt>
                <c:pt idx="482">
                  <c:v>4.8199999999999497</c:v>
                </c:pt>
                <c:pt idx="483">
                  <c:v>4.8299999999999503</c:v>
                </c:pt>
                <c:pt idx="484">
                  <c:v>4.8399999999999501</c:v>
                </c:pt>
                <c:pt idx="485">
                  <c:v>4.8499999999999499</c:v>
                </c:pt>
                <c:pt idx="486">
                  <c:v>4.8599999999999497</c:v>
                </c:pt>
                <c:pt idx="487">
                  <c:v>4.8699999999999504</c:v>
                </c:pt>
                <c:pt idx="488">
                  <c:v>4.8799999999999502</c:v>
                </c:pt>
                <c:pt idx="489">
                  <c:v>4.8899999999999499</c:v>
                </c:pt>
                <c:pt idx="490">
                  <c:v>4.8999999999999497</c:v>
                </c:pt>
                <c:pt idx="491">
                  <c:v>4.9099999999999504</c:v>
                </c:pt>
                <c:pt idx="492">
                  <c:v>4.9199999999999502</c:v>
                </c:pt>
                <c:pt idx="493">
                  <c:v>4.92999999999995</c:v>
                </c:pt>
                <c:pt idx="494">
                  <c:v>4.9399999999999498</c:v>
                </c:pt>
                <c:pt idx="495">
                  <c:v>4.9499999999999504</c:v>
                </c:pt>
                <c:pt idx="496">
                  <c:v>4.9599999999999502</c:v>
                </c:pt>
                <c:pt idx="497">
                  <c:v>4.96999999999995</c:v>
                </c:pt>
                <c:pt idx="498">
                  <c:v>4.9799999999999498</c:v>
                </c:pt>
                <c:pt idx="499">
                  <c:v>4.9899999999999496</c:v>
                </c:pt>
                <c:pt idx="500">
                  <c:v>4.9999999999999503</c:v>
                </c:pt>
              </c:numCache>
            </c:numRef>
          </c:cat>
          <c:val>
            <c:numRef>
              <c:f>Tabelle1!$C$3:$C$503</c:f>
              <c:numCache>
                <c:formatCode>General</c:formatCode>
                <c:ptCount val="501"/>
                <c:pt idx="0">
                  <c:v>0</c:v>
                </c:pt>
                <c:pt idx="1">
                  <c:v>8.582637891893145E-3</c:v>
                </c:pt>
                <c:pt idx="2">
                  <c:v>1.716527578378629E-2</c:v>
                </c:pt>
                <c:pt idx="3">
                  <c:v>2.5747913675679433E-2</c:v>
                </c:pt>
                <c:pt idx="4">
                  <c:v>3.433055156757258E-2</c:v>
                </c:pt>
                <c:pt idx="5">
                  <c:v>4.2913189459465727E-2</c:v>
                </c:pt>
                <c:pt idx="6">
                  <c:v>5.1495827351358867E-2</c:v>
                </c:pt>
                <c:pt idx="7">
                  <c:v>6.007846524325202E-2</c:v>
                </c:pt>
                <c:pt idx="8">
                  <c:v>6.866110313514516E-2</c:v>
                </c:pt>
                <c:pt idx="9">
                  <c:v>7.7243741027038293E-2</c:v>
                </c:pt>
                <c:pt idx="10">
                  <c:v>8.5826378918931454E-2</c:v>
                </c:pt>
                <c:pt idx="11">
                  <c:v>9.4409016810824586E-2</c:v>
                </c:pt>
                <c:pt idx="12">
                  <c:v>0.10299165470271773</c:v>
                </c:pt>
                <c:pt idx="13">
                  <c:v>0.11157429259461088</c:v>
                </c:pt>
                <c:pt idx="14">
                  <c:v>0.12015693048650404</c:v>
                </c:pt>
                <c:pt idx="15">
                  <c:v>0.12873956837839717</c:v>
                </c:pt>
                <c:pt idx="16">
                  <c:v>0.13732220627029032</c:v>
                </c:pt>
                <c:pt idx="17">
                  <c:v>0.14590484416218347</c:v>
                </c:pt>
                <c:pt idx="18">
                  <c:v>0.15448748205407659</c:v>
                </c:pt>
                <c:pt idx="19">
                  <c:v>0.16307011994596976</c:v>
                </c:pt>
                <c:pt idx="20">
                  <c:v>0.17165275783786291</c:v>
                </c:pt>
                <c:pt idx="21">
                  <c:v>0.18023539572975603</c:v>
                </c:pt>
                <c:pt idx="22">
                  <c:v>0.18881803362164917</c:v>
                </c:pt>
                <c:pt idx="23">
                  <c:v>0.19740067151354232</c:v>
                </c:pt>
                <c:pt idx="24">
                  <c:v>0.20598330940543547</c:v>
                </c:pt>
                <c:pt idx="25">
                  <c:v>0.21456594729732861</c:v>
                </c:pt>
                <c:pt idx="26">
                  <c:v>0.22314858518922176</c:v>
                </c:pt>
                <c:pt idx="27">
                  <c:v>0.23173122308111491</c:v>
                </c:pt>
                <c:pt idx="28">
                  <c:v>0.24031386097300808</c:v>
                </c:pt>
                <c:pt idx="29">
                  <c:v>0.24889649886490117</c:v>
                </c:pt>
                <c:pt idx="30">
                  <c:v>0.25747913675679435</c:v>
                </c:pt>
                <c:pt idx="31">
                  <c:v>0.26606177464868747</c:v>
                </c:pt>
                <c:pt idx="32">
                  <c:v>0.27464441254058064</c:v>
                </c:pt>
                <c:pt idx="33">
                  <c:v>0.28322705043247376</c:v>
                </c:pt>
                <c:pt idx="34">
                  <c:v>0.29180968832436693</c:v>
                </c:pt>
                <c:pt idx="35">
                  <c:v>0.30039232621626005</c:v>
                </c:pt>
                <c:pt idx="36">
                  <c:v>0.30897496410815317</c:v>
                </c:pt>
                <c:pt idx="37">
                  <c:v>0.31755760200004635</c:v>
                </c:pt>
                <c:pt idx="38">
                  <c:v>0.32614023989193952</c:v>
                </c:pt>
                <c:pt idx="39">
                  <c:v>0.33472287778383264</c:v>
                </c:pt>
                <c:pt idx="40">
                  <c:v>0.34330551567572581</c:v>
                </c:pt>
                <c:pt idx="41">
                  <c:v>0.35188815356761888</c:v>
                </c:pt>
                <c:pt idx="42">
                  <c:v>0.36047079145951205</c:v>
                </c:pt>
                <c:pt idx="43">
                  <c:v>0.36905342935140523</c:v>
                </c:pt>
                <c:pt idx="44">
                  <c:v>0.37763606724329835</c:v>
                </c:pt>
                <c:pt idx="45">
                  <c:v>0.38621870513519152</c:v>
                </c:pt>
                <c:pt idx="46">
                  <c:v>0.39480134302708464</c:v>
                </c:pt>
                <c:pt idx="47">
                  <c:v>0.40338398091897776</c:v>
                </c:pt>
                <c:pt idx="48">
                  <c:v>0.41196661881087093</c:v>
                </c:pt>
                <c:pt idx="49">
                  <c:v>0.42054925670276405</c:v>
                </c:pt>
                <c:pt idx="50">
                  <c:v>0.42913189459465723</c:v>
                </c:pt>
                <c:pt idx="51">
                  <c:v>0.4377145324865504</c:v>
                </c:pt>
                <c:pt idx="52">
                  <c:v>0.44629717037844352</c:v>
                </c:pt>
                <c:pt idx="53">
                  <c:v>0.45487980827033669</c:v>
                </c:pt>
                <c:pt idx="54">
                  <c:v>0.46346244616222981</c:v>
                </c:pt>
                <c:pt idx="55">
                  <c:v>0.47204508405412299</c:v>
                </c:pt>
                <c:pt idx="56">
                  <c:v>0.48062772194601616</c:v>
                </c:pt>
                <c:pt idx="57">
                  <c:v>0.48921035983790917</c:v>
                </c:pt>
                <c:pt idx="58">
                  <c:v>0.49779299772980234</c:v>
                </c:pt>
                <c:pt idx="59">
                  <c:v>0.49779299772980234</c:v>
                </c:pt>
                <c:pt idx="60">
                  <c:v>0.49779299772980234</c:v>
                </c:pt>
                <c:pt idx="61">
                  <c:v>0.49779299772980234</c:v>
                </c:pt>
                <c:pt idx="62">
                  <c:v>0.49779299772980234</c:v>
                </c:pt>
                <c:pt idx="63">
                  <c:v>0.49779299772980234</c:v>
                </c:pt>
                <c:pt idx="64">
                  <c:v>0.49779299772980234</c:v>
                </c:pt>
                <c:pt idx="65">
                  <c:v>0.49779299772980234</c:v>
                </c:pt>
                <c:pt idx="66">
                  <c:v>0.49779299772980234</c:v>
                </c:pt>
                <c:pt idx="67">
                  <c:v>0.49779299772980234</c:v>
                </c:pt>
                <c:pt idx="68">
                  <c:v>0.49779299772980234</c:v>
                </c:pt>
                <c:pt idx="69">
                  <c:v>0.49779299772980234</c:v>
                </c:pt>
                <c:pt idx="70">
                  <c:v>0.49779299772980234</c:v>
                </c:pt>
                <c:pt idx="71">
                  <c:v>0.49779299772980234</c:v>
                </c:pt>
                <c:pt idx="72">
                  <c:v>0.49779299772980234</c:v>
                </c:pt>
                <c:pt idx="73">
                  <c:v>0.49779299772980234</c:v>
                </c:pt>
                <c:pt idx="74">
                  <c:v>0.49779299772980234</c:v>
                </c:pt>
                <c:pt idx="75">
                  <c:v>0.49779299772980234</c:v>
                </c:pt>
                <c:pt idx="76">
                  <c:v>0.49779299772980234</c:v>
                </c:pt>
                <c:pt idx="77">
                  <c:v>0.49779299772980234</c:v>
                </c:pt>
                <c:pt idx="78">
                  <c:v>0.49779299772980234</c:v>
                </c:pt>
                <c:pt idx="79">
                  <c:v>0.49779299772980234</c:v>
                </c:pt>
                <c:pt idx="80">
                  <c:v>0.49779299772980234</c:v>
                </c:pt>
                <c:pt idx="81">
                  <c:v>0.49779299772980234</c:v>
                </c:pt>
                <c:pt idx="82">
                  <c:v>0.49779299772980234</c:v>
                </c:pt>
                <c:pt idx="83">
                  <c:v>0.49779299772980234</c:v>
                </c:pt>
                <c:pt idx="84">
                  <c:v>0.49779299772980234</c:v>
                </c:pt>
                <c:pt idx="85">
                  <c:v>0.49779299772980234</c:v>
                </c:pt>
                <c:pt idx="86">
                  <c:v>0.49779299772980234</c:v>
                </c:pt>
                <c:pt idx="87">
                  <c:v>0.49779299772980234</c:v>
                </c:pt>
                <c:pt idx="88">
                  <c:v>0.49779299772980234</c:v>
                </c:pt>
                <c:pt idx="89">
                  <c:v>0.49779299772980234</c:v>
                </c:pt>
                <c:pt idx="90">
                  <c:v>0.49779299772980234</c:v>
                </c:pt>
                <c:pt idx="91">
                  <c:v>0.49779299772980234</c:v>
                </c:pt>
                <c:pt idx="92">
                  <c:v>0.49779299772980234</c:v>
                </c:pt>
                <c:pt idx="93">
                  <c:v>0.49779299772980234</c:v>
                </c:pt>
                <c:pt idx="94">
                  <c:v>0.49779299772980234</c:v>
                </c:pt>
                <c:pt idx="95">
                  <c:v>0.49779299772980234</c:v>
                </c:pt>
                <c:pt idx="96">
                  <c:v>0.49779299772980234</c:v>
                </c:pt>
                <c:pt idx="97">
                  <c:v>0.49779299772980234</c:v>
                </c:pt>
                <c:pt idx="98">
                  <c:v>0.49779299772980234</c:v>
                </c:pt>
                <c:pt idx="99">
                  <c:v>0.49779299772980234</c:v>
                </c:pt>
                <c:pt idx="100">
                  <c:v>0.49779299772980234</c:v>
                </c:pt>
                <c:pt idx="101">
                  <c:v>0.49779299772980234</c:v>
                </c:pt>
                <c:pt idx="102">
                  <c:v>0.49779299772980234</c:v>
                </c:pt>
                <c:pt idx="103">
                  <c:v>0.49779299772980234</c:v>
                </c:pt>
                <c:pt idx="104">
                  <c:v>0.49779299772980234</c:v>
                </c:pt>
                <c:pt idx="105">
                  <c:v>0.49779299772980234</c:v>
                </c:pt>
                <c:pt idx="106">
                  <c:v>0.49779299772980234</c:v>
                </c:pt>
                <c:pt idx="107">
                  <c:v>0.49779299772980234</c:v>
                </c:pt>
                <c:pt idx="108">
                  <c:v>0.49779299772980234</c:v>
                </c:pt>
                <c:pt idx="109">
                  <c:v>0.49779299772980234</c:v>
                </c:pt>
                <c:pt idx="110">
                  <c:v>0.49779299772980234</c:v>
                </c:pt>
                <c:pt idx="111">
                  <c:v>0.49779299772980234</c:v>
                </c:pt>
                <c:pt idx="112">
                  <c:v>0.49779299772980234</c:v>
                </c:pt>
                <c:pt idx="113">
                  <c:v>0.49779299772980234</c:v>
                </c:pt>
                <c:pt idx="114">
                  <c:v>0.49779299772980234</c:v>
                </c:pt>
                <c:pt idx="115">
                  <c:v>0.49779299772980234</c:v>
                </c:pt>
                <c:pt idx="116">
                  <c:v>0.49779299772980234</c:v>
                </c:pt>
                <c:pt idx="117">
                  <c:v>0.49779299772980234</c:v>
                </c:pt>
                <c:pt idx="118">
                  <c:v>0.49779299772980234</c:v>
                </c:pt>
                <c:pt idx="119">
                  <c:v>0.49779299772980234</c:v>
                </c:pt>
                <c:pt idx="120">
                  <c:v>0.49779299772980234</c:v>
                </c:pt>
                <c:pt idx="121">
                  <c:v>0.49779299772980234</c:v>
                </c:pt>
                <c:pt idx="122">
                  <c:v>0.49779299772980234</c:v>
                </c:pt>
                <c:pt idx="123">
                  <c:v>0.49779299772980234</c:v>
                </c:pt>
                <c:pt idx="124">
                  <c:v>0.49779299772980234</c:v>
                </c:pt>
                <c:pt idx="125">
                  <c:v>0.49779299772980234</c:v>
                </c:pt>
                <c:pt idx="126">
                  <c:v>0.49779299772980234</c:v>
                </c:pt>
                <c:pt idx="127">
                  <c:v>0.49779299772980234</c:v>
                </c:pt>
                <c:pt idx="128">
                  <c:v>0.49779299772980234</c:v>
                </c:pt>
                <c:pt idx="129">
                  <c:v>0.49779299772980234</c:v>
                </c:pt>
                <c:pt idx="130">
                  <c:v>0.49779299772980234</c:v>
                </c:pt>
                <c:pt idx="131">
                  <c:v>0.49779299772980234</c:v>
                </c:pt>
                <c:pt idx="132">
                  <c:v>0.49779299772980234</c:v>
                </c:pt>
                <c:pt idx="133">
                  <c:v>0.49779299772980234</c:v>
                </c:pt>
                <c:pt idx="134">
                  <c:v>0.49779299772980234</c:v>
                </c:pt>
                <c:pt idx="135">
                  <c:v>0.49779299772980234</c:v>
                </c:pt>
                <c:pt idx="136">
                  <c:v>0.49779299772980234</c:v>
                </c:pt>
                <c:pt idx="137">
                  <c:v>0.49779299772980234</c:v>
                </c:pt>
                <c:pt idx="138">
                  <c:v>0.49779299772980234</c:v>
                </c:pt>
                <c:pt idx="139">
                  <c:v>0.49779299772980234</c:v>
                </c:pt>
                <c:pt idx="140">
                  <c:v>0.49779299772980234</c:v>
                </c:pt>
                <c:pt idx="141">
                  <c:v>0.49779299772980234</c:v>
                </c:pt>
                <c:pt idx="142">
                  <c:v>0.49779299772980234</c:v>
                </c:pt>
                <c:pt idx="143">
                  <c:v>0.49779299772980234</c:v>
                </c:pt>
                <c:pt idx="144">
                  <c:v>0.49779299772980234</c:v>
                </c:pt>
                <c:pt idx="145">
                  <c:v>0.49779299772980234</c:v>
                </c:pt>
                <c:pt idx="146">
                  <c:v>0.49779299772980234</c:v>
                </c:pt>
                <c:pt idx="147">
                  <c:v>0.49779299772980234</c:v>
                </c:pt>
                <c:pt idx="148">
                  <c:v>0.49779299772980234</c:v>
                </c:pt>
                <c:pt idx="149">
                  <c:v>0.49779299772980234</c:v>
                </c:pt>
                <c:pt idx="150">
                  <c:v>0.49779299772980234</c:v>
                </c:pt>
                <c:pt idx="151">
                  <c:v>0.49779299772980234</c:v>
                </c:pt>
                <c:pt idx="152">
                  <c:v>0.49779299772980234</c:v>
                </c:pt>
                <c:pt idx="153">
                  <c:v>0.49779299772980234</c:v>
                </c:pt>
                <c:pt idx="154">
                  <c:v>0.49779299772980234</c:v>
                </c:pt>
                <c:pt idx="155">
                  <c:v>0.49779299772980234</c:v>
                </c:pt>
                <c:pt idx="156">
                  <c:v>0.49779299772980234</c:v>
                </c:pt>
                <c:pt idx="157">
                  <c:v>0.49779299772980234</c:v>
                </c:pt>
                <c:pt idx="158">
                  <c:v>0.49779299772980234</c:v>
                </c:pt>
                <c:pt idx="159">
                  <c:v>0.49779299772980234</c:v>
                </c:pt>
                <c:pt idx="160">
                  <c:v>0.49779299772980234</c:v>
                </c:pt>
                <c:pt idx="161">
                  <c:v>0.49779299772980234</c:v>
                </c:pt>
                <c:pt idx="162">
                  <c:v>0.49779299772980234</c:v>
                </c:pt>
                <c:pt idx="163">
                  <c:v>0.49779299772980234</c:v>
                </c:pt>
                <c:pt idx="164">
                  <c:v>0.49779299772980234</c:v>
                </c:pt>
                <c:pt idx="165">
                  <c:v>0.49779299772980234</c:v>
                </c:pt>
                <c:pt idx="166">
                  <c:v>0.49779299772980234</c:v>
                </c:pt>
                <c:pt idx="167">
                  <c:v>0.49779299772980234</c:v>
                </c:pt>
                <c:pt idx="168">
                  <c:v>0.49779299772980234</c:v>
                </c:pt>
                <c:pt idx="169">
                  <c:v>0.49779299772980234</c:v>
                </c:pt>
                <c:pt idx="170">
                  <c:v>0.49779299772980234</c:v>
                </c:pt>
                <c:pt idx="171">
                  <c:v>0.49779299772980234</c:v>
                </c:pt>
                <c:pt idx="172">
                  <c:v>0.49779299772980234</c:v>
                </c:pt>
                <c:pt idx="173">
                  <c:v>0.49779299772980234</c:v>
                </c:pt>
                <c:pt idx="174">
                  <c:v>0.49779299772980234</c:v>
                </c:pt>
                <c:pt idx="175">
                  <c:v>0.49779299772980234</c:v>
                </c:pt>
                <c:pt idx="176">
                  <c:v>0.49779299772980234</c:v>
                </c:pt>
                <c:pt idx="177">
                  <c:v>0.49779299772980234</c:v>
                </c:pt>
                <c:pt idx="178">
                  <c:v>0.49779299772980234</c:v>
                </c:pt>
                <c:pt idx="179">
                  <c:v>0.49779299772980234</c:v>
                </c:pt>
                <c:pt idx="180">
                  <c:v>0.49779299772980234</c:v>
                </c:pt>
                <c:pt idx="181">
                  <c:v>0.49779299772980234</c:v>
                </c:pt>
                <c:pt idx="182">
                  <c:v>0.49779299772980234</c:v>
                </c:pt>
                <c:pt idx="183">
                  <c:v>0.49779299772980234</c:v>
                </c:pt>
                <c:pt idx="184">
                  <c:v>0.49779299772980234</c:v>
                </c:pt>
                <c:pt idx="185">
                  <c:v>0.49779299772980234</c:v>
                </c:pt>
                <c:pt idx="186">
                  <c:v>0.49779299772980234</c:v>
                </c:pt>
                <c:pt idx="187">
                  <c:v>0.49779299772980234</c:v>
                </c:pt>
                <c:pt idx="188">
                  <c:v>0.49779299772980234</c:v>
                </c:pt>
                <c:pt idx="189">
                  <c:v>0.49779299772980234</c:v>
                </c:pt>
                <c:pt idx="190">
                  <c:v>0.49779299772980234</c:v>
                </c:pt>
                <c:pt idx="191">
                  <c:v>0.49779299772980234</c:v>
                </c:pt>
                <c:pt idx="192">
                  <c:v>0.49779299772980234</c:v>
                </c:pt>
                <c:pt idx="193">
                  <c:v>0.49779299772980234</c:v>
                </c:pt>
                <c:pt idx="194">
                  <c:v>0.49779299772980234</c:v>
                </c:pt>
                <c:pt idx="195">
                  <c:v>0.49779299772980234</c:v>
                </c:pt>
                <c:pt idx="196">
                  <c:v>0.49779299772980234</c:v>
                </c:pt>
                <c:pt idx="197">
                  <c:v>0.49779299772980234</c:v>
                </c:pt>
                <c:pt idx="198">
                  <c:v>0.49779299772980234</c:v>
                </c:pt>
                <c:pt idx="199">
                  <c:v>0.49779299772980234</c:v>
                </c:pt>
                <c:pt idx="200">
                  <c:v>0.49779299772980234</c:v>
                </c:pt>
                <c:pt idx="201">
                  <c:v>0.49779299772980234</c:v>
                </c:pt>
                <c:pt idx="202">
                  <c:v>0.49779299772980234</c:v>
                </c:pt>
                <c:pt idx="203">
                  <c:v>0.49779299772980234</c:v>
                </c:pt>
                <c:pt idx="204">
                  <c:v>0.49779299772980234</c:v>
                </c:pt>
                <c:pt idx="205">
                  <c:v>0.49779299772980234</c:v>
                </c:pt>
                <c:pt idx="206">
                  <c:v>0.49779299772980234</c:v>
                </c:pt>
                <c:pt idx="207">
                  <c:v>0.49779299772980234</c:v>
                </c:pt>
                <c:pt idx="208">
                  <c:v>0.49779299772980234</c:v>
                </c:pt>
                <c:pt idx="209">
                  <c:v>0.49779299772980234</c:v>
                </c:pt>
                <c:pt idx="210">
                  <c:v>0.49779299772980234</c:v>
                </c:pt>
                <c:pt idx="211">
                  <c:v>0.49779299772980234</c:v>
                </c:pt>
                <c:pt idx="212">
                  <c:v>0.49779299772980234</c:v>
                </c:pt>
                <c:pt idx="213">
                  <c:v>0.49779299772980234</c:v>
                </c:pt>
                <c:pt idx="214">
                  <c:v>0.49779299772980234</c:v>
                </c:pt>
                <c:pt idx="215">
                  <c:v>0.49779299772980234</c:v>
                </c:pt>
                <c:pt idx="216">
                  <c:v>0.49779299772980234</c:v>
                </c:pt>
                <c:pt idx="217">
                  <c:v>0.49779299772980234</c:v>
                </c:pt>
                <c:pt idx="218">
                  <c:v>0.49779299772980234</c:v>
                </c:pt>
                <c:pt idx="219">
                  <c:v>0.49779299772980234</c:v>
                </c:pt>
                <c:pt idx="220">
                  <c:v>0.49779299772980234</c:v>
                </c:pt>
                <c:pt idx="221">
                  <c:v>0.49779299772980234</c:v>
                </c:pt>
                <c:pt idx="222">
                  <c:v>0.49779299772980234</c:v>
                </c:pt>
                <c:pt idx="223">
                  <c:v>0.49779299772980234</c:v>
                </c:pt>
                <c:pt idx="224">
                  <c:v>0.49779299772980234</c:v>
                </c:pt>
                <c:pt idx="225">
                  <c:v>0.49779299772980234</c:v>
                </c:pt>
                <c:pt idx="226">
                  <c:v>0.49779299772980234</c:v>
                </c:pt>
                <c:pt idx="227">
                  <c:v>0.49779299772980234</c:v>
                </c:pt>
                <c:pt idx="228">
                  <c:v>0.49779299772980234</c:v>
                </c:pt>
                <c:pt idx="229">
                  <c:v>0.49779299772980234</c:v>
                </c:pt>
                <c:pt idx="230">
                  <c:v>0.49779299772980234</c:v>
                </c:pt>
                <c:pt idx="231">
                  <c:v>0.49779299772980234</c:v>
                </c:pt>
                <c:pt idx="232">
                  <c:v>0.49779299772980234</c:v>
                </c:pt>
                <c:pt idx="233">
                  <c:v>0.49779299772980234</c:v>
                </c:pt>
                <c:pt idx="234">
                  <c:v>0.49779299772980234</c:v>
                </c:pt>
                <c:pt idx="235">
                  <c:v>0.49779299772980234</c:v>
                </c:pt>
                <c:pt idx="236">
                  <c:v>0.49779299772980234</c:v>
                </c:pt>
                <c:pt idx="237">
                  <c:v>0.49779299772980234</c:v>
                </c:pt>
                <c:pt idx="238">
                  <c:v>0.49779299772980234</c:v>
                </c:pt>
                <c:pt idx="239">
                  <c:v>0.49779299772980234</c:v>
                </c:pt>
                <c:pt idx="240">
                  <c:v>0.49779299772980234</c:v>
                </c:pt>
                <c:pt idx="241">
                  <c:v>0.49779299772980234</c:v>
                </c:pt>
                <c:pt idx="242">
                  <c:v>0.49779299772980234</c:v>
                </c:pt>
                <c:pt idx="243">
                  <c:v>0.49779299772980234</c:v>
                </c:pt>
                <c:pt idx="244">
                  <c:v>0.49779299772980234</c:v>
                </c:pt>
                <c:pt idx="245">
                  <c:v>0.49779299772980234</c:v>
                </c:pt>
                <c:pt idx="246">
                  <c:v>0.49779299772980234</c:v>
                </c:pt>
                <c:pt idx="247">
                  <c:v>0.49779299772980234</c:v>
                </c:pt>
                <c:pt idx="248">
                  <c:v>0.49779299772980234</c:v>
                </c:pt>
                <c:pt idx="249">
                  <c:v>0.49779299772980234</c:v>
                </c:pt>
                <c:pt idx="250">
                  <c:v>0.49779299772980234</c:v>
                </c:pt>
                <c:pt idx="251">
                  <c:v>0.49779299772980234</c:v>
                </c:pt>
                <c:pt idx="252">
                  <c:v>0.49779299772980234</c:v>
                </c:pt>
                <c:pt idx="253">
                  <c:v>0.49779299772980234</c:v>
                </c:pt>
                <c:pt idx="254">
                  <c:v>0.49779299772980234</c:v>
                </c:pt>
                <c:pt idx="255">
                  <c:v>0.49779299772980234</c:v>
                </c:pt>
                <c:pt idx="256">
                  <c:v>0.49779299772980234</c:v>
                </c:pt>
                <c:pt idx="257">
                  <c:v>0.49779299772980234</c:v>
                </c:pt>
                <c:pt idx="258">
                  <c:v>0.49779299772980234</c:v>
                </c:pt>
                <c:pt idx="259">
                  <c:v>0.49779299772980234</c:v>
                </c:pt>
                <c:pt idx="260">
                  <c:v>0.49779299772980234</c:v>
                </c:pt>
                <c:pt idx="261">
                  <c:v>0.49779299772980234</c:v>
                </c:pt>
                <c:pt idx="262">
                  <c:v>0.49779299772980234</c:v>
                </c:pt>
                <c:pt idx="263">
                  <c:v>0.49779299772980234</c:v>
                </c:pt>
                <c:pt idx="264">
                  <c:v>0.49779299772980234</c:v>
                </c:pt>
                <c:pt idx="265">
                  <c:v>0.49779299772980234</c:v>
                </c:pt>
                <c:pt idx="266">
                  <c:v>0.49779299772980234</c:v>
                </c:pt>
                <c:pt idx="267">
                  <c:v>0.49779299772980234</c:v>
                </c:pt>
                <c:pt idx="268">
                  <c:v>0.49779299772980234</c:v>
                </c:pt>
                <c:pt idx="269">
                  <c:v>0.49779299772980234</c:v>
                </c:pt>
                <c:pt idx="270">
                  <c:v>0.49779299772980234</c:v>
                </c:pt>
                <c:pt idx="271">
                  <c:v>0.49779299772980234</c:v>
                </c:pt>
                <c:pt idx="272">
                  <c:v>0.49779299772980234</c:v>
                </c:pt>
                <c:pt idx="273">
                  <c:v>0.49779299772980234</c:v>
                </c:pt>
                <c:pt idx="274">
                  <c:v>0.49779299772980234</c:v>
                </c:pt>
                <c:pt idx="275">
                  <c:v>0.49779299772980234</c:v>
                </c:pt>
                <c:pt idx="276">
                  <c:v>0.49779299772980234</c:v>
                </c:pt>
                <c:pt idx="277">
                  <c:v>0.49779299772980234</c:v>
                </c:pt>
                <c:pt idx="278">
                  <c:v>0.49779299772980234</c:v>
                </c:pt>
                <c:pt idx="279">
                  <c:v>0.49779299772980234</c:v>
                </c:pt>
                <c:pt idx="280">
                  <c:v>0.49779299772980234</c:v>
                </c:pt>
                <c:pt idx="281">
                  <c:v>0.49779299772980234</c:v>
                </c:pt>
                <c:pt idx="282">
                  <c:v>0.49779299772980234</c:v>
                </c:pt>
                <c:pt idx="283">
                  <c:v>0.49779299772980234</c:v>
                </c:pt>
                <c:pt idx="284">
                  <c:v>0.49779299772980234</c:v>
                </c:pt>
                <c:pt idx="285">
                  <c:v>0.49779299772980234</c:v>
                </c:pt>
                <c:pt idx="286">
                  <c:v>0.49779299772980234</c:v>
                </c:pt>
                <c:pt idx="287">
                  <c:v>0.49779299772980234</c:v>
                </c:pt>
                <c:pt idx="288">
                  <c:v>0.49779299772980234</c:v>
                </c:pt>
                <c:pt idx="289">
                  <c:v>0.49779299772980234</c:v>
                </c:pt>
                <c:pt idx="290">
                  <c:v>0.49779299772980234</c:v>
                </c:pt>
                <c:pt idx="291">
                  <c:v>0.49779299772980234</c:v>
                </c:pt>
                <c:pt idx="292">
                  <c:v>0.49779299772980234</c:v>
                </c:pt>
                <c:pt idx="293">
                  <c:v>0.49779299772980234</c:v>
                </c:pt>
                <c:pt idx="294">
                  <c:v>0.49779299772980234</c:v>
                </c:pt>
                <c:pt idx="295">
                  <c:v>0.49779299772980234</c:v>
                </c:pt>
                <c:pt idx="296">
                  <c:v>0.49779299772980234</c:v>
                </c:pt>
                <c:pt idx="297">
                  <c:v>0.49779299772980234</c:v>
                </c:pt>
                <c:pt idx="298">
                  <c:v>0.49779299772980234</c:v>
                </c:pt>
                <c:pt idx="299">
                  <c:v>0.49779299772980234</c:v>
                </c:pt>
                <c:pt idx="300">
                  <c:v>0.49779299772980234</c:v>
                </c:pt>
                <c:pt idx="301">
                  <c:v>0.49779299772980234</c:v>
                </c:pt>
                <c:pt idx="302">
                  <c:v>0.49779299772980234</c:v>
                </c:pt>
                <c:pt idx="303">
                  <c:v>0.49779299772980234</c:v>
                </c:pt>
                <c:pt idx="304">
                  <c:v>0.49779299772980234</c:v>
                </c:pt>
                <c:pt idx="305">
                  <c:v>0.49779299772980234</c:v>
                </c:pt>
                <c:pt idx="306">
                  <c:v>0.49779299772980234</c:v>
                </c:pt>
                <c:pt idx="307">
                  <c:v>0.49779299772980234</c:v>
                </c:pt>
                <c:pt idx="308">
                  <c:v>0.49779299772980234</c:v>
                </c:pt>
                <c:pt idx="309">
                  <c:v>0.49779299772980234</c:v>
                </c:pt>
                <c:pt idx="310">
                  <c:v>0.49779299772980234</c:v>
                </c:pt>
                <c:pt idx="311">
                  <c:v>0.49779299772980234</c:v>
                </c:pt>
                <c:pt idx="312">
                  <c:v>0.49779299772980234</c:v>
                </c:pt>
                <c:pt idx="313">
                  <c:v>0.49779299772980234</c:v>
                </c:pt>
                <c:pt idx="314">
                  <c:v>0.49779299772980234</c:v>
                </c:pt>
                <c:pt idx="315">
                  <c:v>0.49779299772980234</c:v>
                </c:pt>
                <c:pt idx="316">
                  <c:v>0.49779299772980234</c:v>
                </c:pt>
                <c:pt idx="317">
                  <c:v>0.49779299772980234</c:v>
                </c:pt>
                <c:pt idx="318">
                  <c:v>0.49779299772980234</c:v>
                </c:pt>
                <c:pt idx="319">
                  <c:v>0.49779299772980234</c:v>
                </c:pt>
                <c:pt idx="320">
                  <c:v>0.49779299772980234</c:v>
                </c:pt>
                <c:pt idx="321">
                  <c:v>0.49779299772980234</c:v>
                </c:pt>
                <c:pt idx="322">
                  <c:v>0.49779299772980234</c:v>
                </c:pt>
                <c:pt idx="323">
                  <c:v>0.49779299772980234</c:v>
                </c:pt>
                <c:pt idx="324">
                  <c:v>0.49779299772980234</c:v>
                </c:pt>
                <c:pt idx="325">
                  <c:v>0.49779299772980234</c:v>
                </c:pt>
                <c:pt idx="326">
                  <c:v>0.49779299772980234</c:v>
                </c:pt>
                <c:pt idx="327">
                  <c:v>0.49779299772980234</c:v>
                </c:pt>
                <c:pt idx="328">
                  <c:v>0.49779299772980234</c:v>
                </c:pt>
                <c:pt idx="329">
                  <c:v>0.49779299772980234</c:v>
                </c:pt>
                <c:pt idx="330">
                  <c:v>0.49779299772980234</c:v>
                </c:pt>
                <c:pt idx="331">
                  <c:v>0.49779299772980234</c:v>
                </c:pt>
                <c:pt idx="332">
                  <c:v>0.49779299772980234</c:v>
                </c:pt>
                <c:pt idx="333">
                  <c:v>0.49779299772980234</c:v>
                </c:pt>
                <c:pt idx="334">
                  <c:v>0.49779299772980234</c:v>
                </c:pt>
                <c:pt idx="335">
                  <c:v>0.49779299772980234</c:v>
                </c:pt>
                <c:pt idx="336">
                  <c:v>0.49779299772980234</c:v>
                </c:pt>
                <c:pt idx="337">
                  <c:v>0.49779299772980234</c:v>
                </c:pt>
                <c:pt idx="338">
                  <c:v>0.49779299772980234</c:v>
                </c:pt>
                <c:pt idx="339">
                  <c:v>0.49779299772980234</c:v>
                </c:pt>
                <c:pt idx="340">
                  <c:v>0.49779299772980234</c:v>
                </c:pt>
                <c:pt idx="341">
                  <c:v>0.49779299772980234</c:v>
                </c:pt>
                <c:pt idx="342">
                  <c:v>0.49779299772980234</c:v>
                </c:pt>
                <c:pt idx="343">
                  <c:v>0.49779299772980234</c:v>
                </c:pt>
                <c:pt idx="344">
                  <c:v>0.49779299772980234</c:v>
                </c:pt>
                <c:pt idx="345">
                  <c:v>0.49779299772980234</c:v>
                </c:pt>
                <c:pt idx="346">
                  <c:v>0.49779299772980234</c:v>
                </c:pt>
                <c:pt idx="347">
                  <c:v>0.49779299772980234</c:v>
                </c:pt>
                <c:pt idx="348">
                  <c:v>0.49779299772980234</c:v>
                </c:pt>
                <c:pt idx="349">
                  <c:v>0.49779299772980234</c:v>
                </c:pt>
                <c:pt idx="350">
                  <c:v>0.49779299772980234</c:v>
                </c:pt>
                <c:pt idx="351">
                  <c:v>0.49779299772980234</c:v>
                </c:pt>
                <c:pt idx="352">
                  <c:v>0.49779299772980234</c:v>
                </c:pt>
                <c:pt idx="353">
                  <c:v>0.49779299772980234</c:v>
                </c:pt>
                <c:pt idx="354">
                  <c:v>0.49779299772980234</c:v>
                </c:pt>
                <c:pt idx="355">
                  <c:v>0.49779299772980234</c:v>
                </c:pt>
                <c:pt idx="356">
                  <c:v>0.49779299772980234</c:v>
                </c:pt>
                <c:pt idx="357">
                  <c:v>0.49779299772980234</c:v>
                </c:pt>
                <c:pt idx="358">
                  <c:v>0.49779299772980234</c:v>
                </c:pt>
                <c:pt idx="359">
                  <c:v>0.49779299772980234</c:v>
                </c:pt>
                <c:pt idx="360">
                  <c:v>0.49779299772980234</c:v>
                </c:pt>
                <c:pt idx="361">
                  <c:v>0.49779299772980234</c:v>
                </c:pt>
                <c:pt idx="362">
                  <c:v>0.49779299772980234</c:v>
                </c:pt>
                <c:pt idx="363">
                  <c:v>0.49779299772980234</c:v>
                </c:pt>
                <c:pt idx="364">
                  <c:v>0.49779299772980234</c:v>
                </c:pt>
                <c:pt idx="365">
                  <c:v>0.49779299772980234</c:v>
                </c:pt>
                <c:pt idx="366">
                  <c:v>0.49779299772980234</c:v>
                </c:pt>
                <c:pt idx="367">
                  <c:v>0.49779299772980234</c:v>
                </c:pt>
                <c:pt idx="368">
                  <c:v>0.49779299772980234</c:v>
                </c:pt>
                <c:pt idx="369">
                  <c:v>0.49779299772980234</c:v>
                </c:pt>
                <c:pt idx="370">
                  <c:v>0.49779299772980234</c:v>
                </c:pt>
                <c:pt idx="371">
                  <c:v>0.49779299772980234</c:v>
                </c:pt>
                <c:pt idx="372">
                  <c:v>0.49779299772980234</c:v>
                </c:pt>
                <c:pt idx="373">
                  <c:v>0.49779299772980234</c:v>
                </c:pt>
                <c:pt idx="374">
                  <c:v>0.49779299772980234</c:v>
                </c:pt>
                <c:pt idx="375">
                  <c:v>0.49779299772980234</c:v>
                </c:pt>
                <c:pt idx="376">
                  <c:v>0.49779299772980234</c:v>
                </c:pt>
                <c:pt idx="377">
                  <c:v>0.49779299772980234</c:v>
                </c:pt>
                <c:pt idx="378">
                  <c:v>0.49779299772980234</c:v>
                </c:pt>
                <c:pt idx="379">
                  <c:v>0.49779299772980234</c:v>
                </c:pt>
                <c:pt idx="380">
                  <c:v>0.49779299772980234</c:v>
                </c:pt>
                <c:pt idx="381">
                  <c:v>0.49779299772980234</c:v>
                </c:pt>
                <c:pt idx="382">
                  <c:v>0.49779299772980234</c:v>
                </c:pt>
                <c:pt idx="383">
                  <c:v>0.49779299772980234</c:v>
                </c:pt>
                <c:pt idx="384">
                  <c:v>0.49779299772980234</c:v>
                </c:pt>
                <c:pt idx="385">
                  <c:v>0.49779299772980234</c:v>
                </c:pt>
                <c:pt idx="386">
                  <c:v>0.49779299772980234</c:v>
                </c:pt>
                <c:pt idx="387">
                  <c:v>0.49779299772980234</c:v>
                </c:pt>
                <c:pt idx="388">
                  <c:v>0.49779299772980234</c:v>
                </c:pt>
                <c:pt idx="389">
                  <c:v>0.49779299772980234</c:v>
                </c:pt>
                <c:pt idx="390">
                  <c:v>0.49779299772980234</c:v>
                </c:pt>
                <c:pt idx="391">
                  <c:v>0.49779299772980234</c:v>
                </c:pt>
                <c:pt idx="392">
                  <c:v>0.49779299772980234</c:v>
                </c:pt>
                <c:pt idx="393">
                  <c:v>0.49779299772980234</c:v>
                </c:pt>
                <c:pt idx="394">
                  <c:v>0.49779299772980234</c:v>
                </c:pt>
                <c:pt idx="395">
                  <c:v>0.49779299772980234</c:v>
                </c:pt>
                <c:pt idx="396">
                  <c:v>0.49779299772980234</c:v>
                </c:pt>
                <c:pt idx="397">
                  <c:v>0.49779299772980234</c:v>
                </c:pt>
                <c:pt idx="398">
                  <c:v>0.49779299772980234</c:v>
                </c:pt>
                <c:pt idx="399">
                  <c:v>0.49779299772980234</c:v>
                </c:pt>
                <c:pt idx="400">
                  <c:v>0.49779299772980234</c:v>
                </c:pt>
                <c:pt idx="401">
                  <c:v>0.48921035983790939</c:v>
                </c:pt>
                <c:pt idx="402">
                  <c:v>0.48062772194601566</c:v>
                </c:pt>
                <c:pt idx="403">
                  <c:v>0.47204508405412271</c:v>
                </c:pt>
                <c:pt idx="404">
                  <c:v>0.46346244616222976</c:v>
                </c:pt>
                <c:pt idx="405">
                  <c:v>0.45487980827033681</c:v>
                </c:pt>
                <c:pt idx="406">
                  <c:v>0.44629717037844308</c:v>
                </c:pt>
                <c:pt idx="407">
                  <c:v>0.43771453248655007</c:v>
                </c:pt>
                <c:pt idx="408">
                  <c:v>0.4291318945946655</c:v>
                </c:pt>
                <c:pt idx="409">
                  <c:v>0.42054925670277254</c:v>
                </c:pt>
                <c:pt idx="410">
                  <c:v>0.41196661881087959</c:v>
                </c:pt>
                <c:pt idx="411">
                  <c:v>0.40338398091898586</c:v>
                </c:pt>
                <c:pt idx="412">
                  <c:v>0.39480134302709291</c:v>
                </c:pt>
                <c:pt idx="413">
                  <c:v>0.38621870513519996</c:v>
                </c:pt>
                <c:pt idx="414">
                  <c:v>0.37763606724330701</c:v>
                </c:pt>
                <c:pt idx="415">
                  <c:v>0.36905342935141328</c:v>
                </c:pt>
                <c:pt idx="416">
                  <c:v>0.36047079145952032</c:v>
                </c:pt>
                <c:pt idx="417">
                  <c:v>0.35188815356762737</c:v>
                </c:pt>
                <c:pt idx="418">
                  <c:v>0.34330551567573436</c:v>
                </c:pt>
                <c:pt idx="419">
                  <c:v>0.33472287778384069</c:v>
                </c:pt>
                <c:pt idx="420">
                  <c:v>0.32614023989194768</c:v>
                </c:pt>
                <c:pt idx="421">
                  <c:v>0.31755760200005473</c:v>
                </c:pt>
                <c:pt idx="422">
                  <c:v>0.30897496410816178</c:v>
                </c:pt>
                <c:pt idx="423">
                  <c:v>0.30039232621626877</c:v>
                </c:pt>
                <c:pt idx="424">
                  <c:v>0.29180968832437504</c:v>
                </c:pt>
                <c:pt idx="425">
                  <c:v>0.28322705043248209</c:v>
                </c:pt>
                <c:pt idx="426">
                  <c:v>0.27464441254058913</c:v>
                </c:pt>
                <c:pt idx="427">
                  <c:v>0.26606177464869618</c:v>
                </c:pt>
                <c:pt idx="428">
                  <c:v>0.25747913675680245</c:v>
                </c:pt>
                <c:pt idx="429">
                  <c:v>0.2488964988649095</c:v>
                </c:pt>
                <c:pt idx="430">
                  <c:v>0.24031386097301655</c:v>
                </c:pt>
                <c:pt idx="431">
                  <c:v>0.23173122308112359</c:v>
                </c:pt>
                <c:pt idx="432">
                  <c:v>0.22314858518922986</c:v>
                </c:pt>
                <c:pt idx="433">
                  <c:v>0.21456594729733691</c:v>
                </c:pt>
                <c:pt idx="434">
                  <c:v>0.20598330940544396</c:v>
                </c:pt>
                <c:pt idx="435">
                  <c:v>0.19740067151355095</c:v>
                </c:pt>
                <c:pt idx="436">
                  <c:v>0.18881803362165728</c:v>
                </c:pt>
                <c:pt idx="437">
                  <c:v>0.18023539572976427</c:v>
                </c:pt>
                <c:pt idx="438">
                  <c:v>0.17165275783787132</c:v>
                </c:pt>
                <c:pt idx="439">
                  <c:v>0.16307011994597836</c:v>
                </c:pt>
                <c:pt idx="440">
                  <c:v>0.15448748205408463</c:v>
                </c:pt>
                <c:pt idx="441">
                  <c:v>0.14590484416219168</c:v>
                </c:pt>
                <c:pt idx="442">
                  <c:v>0.13732220627029873</c:v>
                </c:pt>
                <c:pt idx="443">
                  <c:v>0.12873956837840578</c:v>
                </c:pt>
                <c:pt idx="444">
                  <c:v>0.12015693048651205</c:v>
                </c:pt>
                <c:pt idx="445">
                  <c:v>0.1115742925946191</c:v>
                </c:pt>
                <c:pt idx="446">
                  <c:v>0.10299165470272609</c:v>
                </c:pt>
                <c:pt idx="447">
                  <c:v>9.4409016810833135E-2</c:v>
                </c:pt>
                <c:pt idx="448">
                  <c:v>8.5826378918940183E-2</c:v>
                </c:pt>
                <c:pt idx="449">
                  <c:v>7.7243741027046453E-2</c:v>
                </c:pt>
                <c:pt idx="450">
                  <c:v>6.8661103135153501E-2</c:v>
                </c:pt>
                <c:pt idx="451">
                  <c:v>6.0078465243260548E-2</c:v>
                </c:pt>
                <c:pt idx="452">
                  <c:v>5.1495827351367596E-2</c:v>
                </c:pt>
                <c:pt idx="453">
                  <c:v>4.2913189459473866E-2</c:v>
                </c:pt>
                <c:pt idx="454">
                  <c:v>3.4330551567580914E-2</c:v>
                </c:pt>
                <c:pt idx="455">
                  <c:v>2.5747913675696343E-2</c:v>
                </c:pt>
                <c:pt idx="456">
                  <c:v>1.7165275783803335E-2</c:v>
                </c:pt>
                <c:pt idx="457">
                  <c:v>8.582637891910383E-3</c:v>
                </c:pt>
                <c:pt idx="458">
                  <c:v>1.6653345369377348E-14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Tabelle1!$A$3:$A$503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2.69999999999999</c:v>
                </c:pt>
                <c:pt idx="271">
                  <c:v>2.7099999999999902</c:v>
                </c:pt>
                <c:pt idx="272">
                  <c:v>2.71999999999999</c:v>
                </c:pt>
                <c:pt idx="273">
                  <c:v>2.7299999999999902</c:v>
                </c:pt>
                <c:pt idx="274">
                  <c:v>2.73999999999999</c:v>
                </c:pt>
                <c:pt idx="275">
                  <c:v>2.7499999999999898</c:v>
                </c:pt>
                <c:pt idx="276">
                  <c:v>2.75999999999999</c:v>
                </c:pt>
                <c:pt idx="277">
                  <c:v>2.7699999999999898</c:v>
                </c:pt>
                <c:pt idx="278">
                  <c:v>2.77999999999999</c:v>
                </c:pt>
                <c:pt idx="279">
                  <c:v>2.7899999999999898</c:v>
                </c:pt>
                <c:pt idx="280">
                  <c:v>2.7999999999999901</c:v>
                </c:pt>
                <c:pt idx="281">
                  <c:v>2.8099999999999898</c:v>
                </c:pt>
                <c:pt idx="282">
                  <c:v>2.8199999999999901</c:v>
                </c:pt>
                <c:pt idx="283">
                  <c:v>2.8299999999999899</c:v>
                </c:pt>
                <c:pt idx="284">
                  <c:v>2.8399999999999901</c:v>
                </c:pt>
                <c:pt idx="285">
                  <c:v>2.8499999999999899</c:v>
                </c:pt>
                <c:pt idx="286">
                  <c:v>2.8599999999999901</c:v>
                </c:pt>
                <c:pt idx="287">
                  <c:v>2.8699999999999899</c:v>
                </c:pt>
                <c:pt idx="288">
                  <c:v>2.8799999999999901</c:v>
                </c:pt>
                <c:pt idx="289">
                  <c:v>2.8899999999999899</c:v>
                </c:pt>
                <c:pt idx="290">
                  <c:v>2.8999999999999901</c:v>
                </c:pt>
                <c:pt idx="291">
                  <c:v>2.9099999999999899</c:v>
                </c:pt>
                <c:pt idx="292">
                  <c:v>2.9199999999999902</c:v>
                </c:pt>
                <c:pt idx="293">
                  <c:v>2.9299999999999899</c:v>
                </c:pt>
                <c:pt idx="294">
                  <c:v>2.9399999999999902</c:v>
                </c:pt>
                <c:pt idx="295">
                  <c:v>2.94999999999999</c:v>
                </c:pt>
                <c:pt idx="296">
                  <c:v>2.9599999999999902</c:v>
                </c:pt>
                <c:pt idx="297">
                  <c:v>2.96999999999999</c:v>
                </c:pt>
                <c:pt idx="298">
                  <c:v>2.9799999999999902</c:v>
                </c:pt>
                <c:pt idx="299">
                  <c:v>2.98999999999999</c:v>
                </c:pt>
                <c:pt idx="300">
                  <c:v>2.9999999999999898</c:v>
                </c:pt>
                <c:pt idx="301">
                  <c:v>3.00999999999999</c:v>
                </c:pt>
                <c:pt idx="302">
                  <c:v>3.0199999999999898</c:v>
                </c:pt>
                <c:pt idx="303">
                  <c:v>3.02999999999999</c:v>
                </c:pt>
                <c:pt idx="304">
                  <c:v>3.0399999999999898</c:v>
                </c:pt>
                <c:pt idx="305">
                  <c:v>3.0499999999999901</c:v>
                </c:pt>
                <c:pt idx="306">
                  <c:v>3.0599999999999898</c:v>
                </c:pt>
                <c:pt idx="307">
                  <c:v>3.0699999999999901</c:v>
                </c:pt>
                <c:pt idx="308">
                  <c:v>3.0799999999999899</c:v>
                </c:pt>
                <c:pt idx="309">
                  <c:v>3.0899999999999901</c:v>
                </c:pt>
                <c:pt idx="310">
                  <c:v>3.0999999999999899</c:v>
                </c:pt>
                <c:pt idx="311">
                  <c:v>3.1099999999999901</c:v>
                </c:pt>
                <c:pt idx="312">
                  <c:v>3.1199999999999899</c:v>
                </c:pt>
                <c:pt idx="313">
                  <c:v>3.1299999999999901</c:v>
                </c:pt>
                <c:pt idx="314">
                  <c:v>3.1399999999999899</c:v>
                </c:pt>
                <c:pt idx="315">
                  <c:v>3.1499999999999901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3.6099999999999701</c:v>
                </c:pt>
                <c:pt idx="362">
                  <c:v>3.6199999999999699</c:v>
                </c:pt>
                <c:pt idx="363">
                  <c:v>3.6299999999999701</c:v>
                </c:pt>
                <c:pt idx="364">
                  <c:v>3.6399999999999699</c:v>
                </c:pt>
                <c:pt idx="365">
                  <c:v>3.6499999999999702</c:v>
                </c:pt>
                <c:pt idx="366">
                  <c:v>3.6599999999999699</c:v>
                </c:pt>
                <c:pt idx="367">
                  <c:v>3.6699999999999702</c:v>
                </c:pt>
                <c:pt idx="368">
                  <c:v>3.67999999999997</c:v>
                </c:pt>
                <c:pt idx="369">
                  <c:v>3.6899999999999702</c:v>
                </c:pt>
                <c:pt idx="370">
                  <c:v>3.69999999999997</c:v>
                </c:pt>
                <c:pt idx="371">
                  <c:v>3.7099999999999702</c:v>
                </c:pt>
                <c:pt idx="372">
                  <c:v>3.71999999999997</c:v>
                </c:pt>
                <c:pt idx="373">
                  <c:v>3.7299999999999698</c:v>
                </c:pt>
                <c:pt idx="374">
                  <c:v>3.73999999999997</c:v>
                </c:pt>
                <c:pt idx="375">
                  <c:v>3.7499999999999698</c:v>
                </c:pt>
                <c:pt idx="376">
                  <c:v>3.75999999999997</c:v>
                </c:pt>
                <c:pt idx="377">
                  <c:v>3.7699999999999698</c:v>
                </c:pt>
                <c:pt idx="378">
                  <c:v>3.7799999999999701</c:v>
                </c:pt>
                <c:pt idx="379">
                  <c:v>3.7899999999999698</c:v>
                </c:pt>
                <c:pt idx="380">
                  <c:v>3.7999999999999701</c:v>
                </c:pt>
                <c:pt idx="381">
                  <c:v>3.8099999999999699</c:v>
                </c:pt>
                <c:pt idx="382">
                  <c:v>3.8199999999999701</c:v>
                </c:pt>
                <c:pt idx="383">
                  <c:v>3.8299999999999699</c:v>
                </c:pt>
                <c:pt idx="384">
                  <c:v>3.8399999999999701</c:v>
                </c:pt>
                <c:pt idx="385">
                  <c:v>3.8499999999999699</c:v>
                </c:pt>
                <c:pt idx="386">
                  <c:v>3.8599999999999701</c:v>
                </c:pt>
                <c:pt idx="387">
                  <c:v>3.8699999999999699</c:v>
                </c:pt>
                <c:pt idx="388">
                  <c:v>3.8799999999999701</c:v>
                </c:pt>
                <c:pt idx="389">
                  <c:v>3.8899999999999699</c:v>
                </c:pt>
                <c:pt idx="390">
                  <c:v>3.8999999999999702</c:v>
                </c:pt>
                <c:pt idx="391">
                  <c:v>3.9099999999999699</c:v>
                </c:pt>
                <c:pt idx="392">
                  <c:v>3.9199999999999702</c:v>
                </c:pt>
                <c:pt idx="393">
                  <c:v>3.92999999999997</c:v>
                </c:pt>
                <c:pt idx="394">
                  <c:v>3.9399999999999702</c:v>
                </c:pt>
                <c:pt idx="395">
                  <c:v>3.94999999999997</c:v>
                </c:pt>
                <c:pt idx="396">
                  <c:v>3.9599999999999702</c:v>
                </c:pt>
                <c:pt idx="397">
                  <c:v>3.96999999999997</c:v>
                </c:pt>
                <c:pt idx="398">
                  <c:v>3.9799999999999698</c:v>
                </c:pt>
                <c:pt idx="399">
                  <c:v>3.98999999999997</c:v>
                </c:pt>
                <c:pt idx="400">
                  <c:v>3.9999999999999698</c:v>
                </c:pt>
                <c:pt idx="401">
                  <c:v>4.0099999999999696</c:v>
                </c:pt>
                <c:pt idx="402">
                  <c:v>4.0199999999999703</c:v>
                </c:pt>
                <c:pt idx="403">
                  <c:v>4.0299999999999701</c:v>
                </c:pt>
                <c:pt idx="404">
                  <c:v>4.0399999999999698</c:v>
                </c:pt>
                <c:pt idx="405">
                  <c:v>4.0499999999999696</c:v>
                </c:pt>
                <c:pt idx="406">
                  <c:v>4.0599999999999703</c:v>
                </c:pt>
                <c:pt idx="407">
                  <c:v>4.0699999999999701</c:v>
                </c:pt>
                <c:pt idx="408">
                  <c:v>4.0799999999999601</c:v>
                </c:pt>
                <c:pt idx="409">
                  <c:v>4.0899999999999599</c:v>
                </c:pt>
                <c:pt idx="410">
                  <c:v>4.0999999999999597</c:v>
                </c:pt>
                <c:pt idx="411">
                  <c:v>4.1099999999999604</c:v>
                </c:pt>
                <c:pt idx="412">
                  <c:v>4.1199999999999601</c:v>
                </c:pt>
                <c:pt idx="413">
                  <c:v>4.1299999999999599</c:v>
                </c:pt>
                <c:pt idx="414">
                  <c:v>4.1399999999999597</c:v>
                </c:pt>
                <c:pt idx="415">
                  <c:v>4.1499999999999604</c:v>
                </c:pt>
                <c:pt idx="416">
                  <c:v>4.1599999999999602</c:v>
                </c:pt>
                <c:pt idx="417">
                  <c:v>4.16999999999996</c:v>
                </c:pt>
                <c:pt idx="418">
                  <c:v>4.1799999999999597</c:v>
                </c:pt>
                <c:pt idx="419">
                  <c:v>4.1899999999999604</c:v>
                </c:pt>
                <c:pt idx="420">
                  <c:v>4.1999999999999602</c:v>
                </c:pt>
                <c:pt idx="421">
                  <c:v>4.20999999999996</c:v>
                </c:pt>
                <c:pt idx="422">
                  <c:v>4.2199999999999598</c:v>
                </c:pt>
                <c:pt idx="423">
                  <c:v>4.2299999999999596</c:v>
                </c:pt>
                <c:pt idx="424">
                  <c:v>4.2399999999999602</c:v>
                </c:pt>
                <c:pt idx="425">
                  <c:v>4.24999999999996</c:v>
                </c:pt>
                <c:pt idx="426">
                  <c:v>4.2599999999999598</c:v>
                </c:pt>
                <c:pt idx="427">
                  <c:v>4.2699999999999596</c:v>
                </c:pt>
                <c:pt idx="428">
                  <c:v>4.2799999999999603</c:v>
                </c:pt>
                <c:pt idx="429">
                  <c:v>4.2899999999999601</c:v>
                </c:pt>
                <c:pt idx="430">
                  <c:v>4.2999999999999599</c:v>
                </c:pt>
                <c:pt idx="431">
                  <c:v>4.3099999999999596</c:v>
                </c:pt>
                <c:pt idx="432">
                  <c:v>4.3199999999999603</c:v>
                </c:pt>
                <c:pt idx="433">
                  <c:v>4.3299999999999601</c:v>
                </c:pt>
                <c:pt idx="434">
                  <c:v>4.3399999999999599</c:v>
                </c:pt>
                <c:pt idx="435">
                  <c:v>4.3499999999999597</c:v>
                </c:pt>
                <c:pt idx="436">
                  <c:v>4.3599999999999604</c:v>
                </c:pt>
                <c:pt idx="437">
                  <c:v>4.3699999999999601</c:v>
                </c:pt>
                <c:pt idx="438">
                  <c:v>4.3799999999999599</c:v>
                </c:pt>
                <c:pt idx="439">
                  <c:v>4.3899999999999597</c:v>
                </c:pt>
                <c:pt idx="440">
                  <c:v>4.3999999999999604</c:v>
                </c:pt>
                <c:pt idx="441">
                  <c:v>4.4099999999999602</c:v>
                </c:pt>
                <c:pt idx="442">
                  <c:v>4.41999999999996</c:v>
                </c:pt>
                <c:pt idx="443">
                  <c:v>4.4299999999999597</c:v>
                </c:pt>
                <c:pt idx="444">
                  <c:v>4.4399999999999604</c:v>
                </c:pt>
                <c:pt idx="445">
                  <c:v>4.4499999999999602</c:v>
                </c:pt>
                <c:pt idx="446">
                  <c:v>4.45999999999996</c:v>
                </c:pt>
                <c:pt idx="447">
                  <c:v>4.4699999999999598</c:v>
                </c:pt>
                <c:pt idx="448">
                  <c:v>4.4799999999999596</c:v>
                </c:pt>
                <c:pt idx="449">
                  <c:v>4.4899999999999602</c:v>
                </c:pt>
                <c:pt idx="450">
                  <c:v>4.49999999999996</c:v>
                </c:pt>
                <c:pt idx="451">
                  <c:v>4.5099999999999598</c:v>
                </c:pt>
                <c:pt idx="452">
                  <c:v>4.5199999999999596</c:v>
                </c:pt>
                <c:pt idx="453">
                  <c:v>4.5299999999999603</c:v>
                </c:pt>
                <c:pt idx="454">
                  <c:v>4.5399999999999601</c:v>
                </c:pt>
                <c:pt idx="455">
                  <c:v>4.5499999999999501</c:v>
                </c:pt>
                <c:pt idx="456">
                  <c:v>4.5599999999999499</c:v>
                </c:pt>
                <c:pt idx="457">
                  <c:v>4.5699999999999497</c:v>
                </c:pt>
                <c:pt idx="458">
                  <c:v>4.5799999999999503</c:v>
                </c:pt>
                <c:pt idx="459">
                  <c:v>4.5899999999999501</c:v>
                </c:pt>
                <c:pt idx="460">
                  <c:v>4.5999999999999499</c:v>
                </c:pt>
                <c:pt idx="461">
                  <c:v>4.6099999999999497</c:v>
                </c:pt>
                <c:pt idx="462">
                  <c:v>4.6199999999999504</c:v>
                </c:pt>
                <c:pt idx="463">
                  <c:v>4.6299999999999502</c:v>
                </c:pt>
                <c:pt idx="464">
                  <c:v>4.6399999999999499</c:v>
                </c:pt>
                <c:pt idx="465">
                  <c:v>4.6499999999999497</c:v>
                </c:pt>
                <c:pt idx="466">
                  <c:v>4.6599999999999504</c:v>
                </c:pt>
                <c:pt idx="467">
                  <c:v>4.6699999999999502</c:v>
                </c:pt>
                <c:pt idx="468">
                  <c:v>4.67999999999995</c:v>
                </c:pt>
                <c:pt idx="469">
                  <c:v>4.6899999999999498</c:v>
                </c:pt>
                <c:pt idx="470">
                  <c:v>4.6999999999999504</c:v>
                </c:pt>
                <c:pt idx="471">
                  <c:v>4.7099999999999502</c:v>
                </c:pt>
                <c:pt idx="472">
                  <c:v>4.71999999999995</c:v>
                </c:pt>
                <c:pt idx="473">
                  <c:v>4.7299999999999498</c:v>
                </c:pt>
                <c:pt idx="474">
                  <c:v>4.7399999999999496</c:v>
                </c:pt>
                <c:pt idx="475">
                  <c:v>4.7499999999999503</c:v>
                </c:pt>
                <c:pt idx="476">
                  <c:v>4.75999999999995</c:v>
                </c:pt>
                <c:pt idx="477">
                  <c:v>4.7699999999999498</c:v>
                </c:pt>
                <c:pt idx="478">
                  <c:v>4.7799999999999496</c:v>
                </c:pt>
                <c:pt idx="479">
                  <c:v>4.7899999999999503</c:v>
                </c:pt>
                <c:pt idx="480">
                  <c:v>4.7999999999999501</c:v>
                </c:pt>
                <c:pt idx="481">
                  <c:v>4.8099999999999499</c:v>
                </c:pt>
                <c:pt idx="482">
                  <c:v>4.8199999999999497</c:v>
                </c:pt>
                <c:pt idx="483">
                  <c:v>4.8299999999999503</c:v>
                </c:pt>
                <c:pt idx="484">
                  <c:v>4.8399999999999501</c:v>
                </c:pt>
                <c:pt idx="485">
                  <c:v>4.8499999999999499</c:v>
                </c:pt>
                <c:pt idx="486">
                  <c:v>4.8599999999999497</c:v>
                </c:pt>
                <c:pt idx="487">
                  <c:v>4.8699999999999504</c:v>
                </c:pt>
                <c:pt idx="488">
                  <c:v>4.8799999999999502</c:v>
                </c:pt>
                <c:pt idx="489">
                  <c:v>4.8899999999999499</c:v>
                </c:pt>
                <c:pt idx="490">
                  <c:v>4.8999999999999497</c:v>
                </c:pt>
                <c:pt idx="491">
                  <c:v>4.9099999999999504</c:v>
                </c:pt>
                <c:pt idx="492">
                  <c:v>4.9199999999999502</c:v>
                </c:pt>
                <c:pt idx="493">
                  <c:v>4.92999999999995</c:v>
                </c:pt>
                <c:pt idx="494">
                  <c:v>4.9399999999999498</c:v>
                </c:pt>
                <c:pt idx="495">
                  <c:v>4.9499999999999504</c:v>
                </c:pt>
                <c:pt idx="496">
                  <c:v>4.9599999999999502</c:v>
                </c:pt>
                <c:pt idx="497">
                  <c:v>4.96999999999995</c:v>
                </c:pt>
                <c:pt idx="498">
                  <c:v>4.9799999999999498</c:v>
                </c:pt>
                <c:pt idx="499">
                  <c:v>4.9899999999999496</c:v>
                </c:pt>
                <c:pt idx="500">
                  <c:v>4.9999999999999503</c:v>
                </c:pt>
              </c:numCache>
            </c:numRef>
          </c:cat>
          <c:val>
            <c:numRef>
              <c:f>Tabelle1!$D$3:$D$503</c:f>
              <c:numCache>
                <c:formatCode>General</c:formatCode>
                <c:ptCount val="501"/>
                <c:pt idx="0">
                  <c:v>0</c:v>
                </c:pt>
                <c:pt idx="1">
                  <c:v>4.2913189459465729E-5</c:v>
                </c:pt>
                <c:pt idx="2">
                  <c:v>1.7165275783786291E-4</c:v>
                </c:pt>
                <c:pt idx="3">
                  <c:v>3.8621870513519147E-4</c:v>
                </c:pt>
                <c:pt idx="4">
                  <c:v>6.8661103135145166E-4</c:v>
                </c:pt>
                <c:pt idx="5">
                  <c:v>1.0728297364866431E-3</c:v>
                </c:pt>
                <c:pt idx="6">
                  <c:v>1.5448748205407659E-3</c:v>
                </c:pt>
                <c:pt idx="7">
                  <c:v>2.1027462835138209E-3</c:v>
                </c:pt>
                <c:pt idx="8">
                  <c:v>2.7464441254058066E-3</c:v>
                </c:pt>
                <c:pt idx="9">
                  <c:v>3.4759683462167231E-3</c:v>
                </c:pt>
                <c:pt idx="10">
                  <c:v>4.2913189459465725E-3</c:v>
                </c:pt>
                <c:pt idx="11">
                  <c:v>5.1924959245953526E-3</c:v>
                </c:pt>
                <c:pt idx="12">
                  <c:v>6.1794992821630635E-3</c:v>
                </c:pt>
                <c:pt idx="13">
                  <c:v>7.2523290186497077E-3</c:v>
                </c:pt>
                <c:pt idx="14">
                  <c:v>8.4109851340552835E-3</c:v>
                </c:pt>
                <c:pt idx="15">
                  <c:v>9.6554676283797884E-3</c:v>
                </c:pt>
                <c:pt idx="16">
                  <c:v>1.0985776501623227E-2</c:v>
                </c:pt>
                <c:pt idx="17">
                  <c:v>1.2401911753785596E-2</c:v>
                </c:pt>
                <c:pt idx="18">
                  <c:v>1.3903873384866892E-2</c:v>
                </c:pt>
                <c:pt idx="19">
                  <c:v>1.5491661394867127E-2</c:v>
                </c:pt>
                <c:pt idx="20">
                  <c:v>1.716527578378629E-2</c:v>
                </c:pt>
                <c:pt idx="21">
                  <c:v>1.8924716551624383E-2</c:v>
                </c:pt>
                <c:pt idx="22">
                  <c:v>2.0769983698381411E-2</c:v>
                </c:pt>
                <c:pt idx="23">
                  <c:v>2.2701077224057366E-2</c:v>
                </c:pt>
                <c:pt idx="24">
                  <c:v>2.4717997128652254E-2</c:v>
                </c:pt>
                <c:pt idx="25">
                  <c:v>2.6820743412166077E-2</c:v>
                </c:pt>
                <c:pt idx="26">
                  <c:v>2.9009316074598831E-2</c:v>
                </c:pt>
                <c:pt idx="27">
                  <c:v>3.1283715115950517E-2</c:v>
                </c:pt>
                <c:pt idx="28">
                  <c:v>3.3643940536221134E-2</c:v>
                </c:pt>
                <c:pt idx="29">
                  <c:v>3.6089992335410666E-2</c:v>
                </c:pt>
                <c:pt idx="30">
                  <c:v>3.8621870513519153E-2</c:v>
                </c:pt>
                <c:pt idx="31">
                  <c:v>4.1239575070546555E-2</c:v>
                </c:pt>
                <c:pt idx="32">
                  <c:v>4.3943106006492906E-2</c:v>
                </c:pt>
                <c:pt idx="33">
                  <c:v>4.6732463321358171E-2</c:v>
                </c:pt>
                <c:pt idx="34">
                  <c:v>4.9607647015142385E-2</c:v>
                </c:pt>
                <c:pt idx="35">
                  <c:v>5.2568657087845506E-2</c:v>
                </c:pt>
                <c:pt idx="36">
                  <c:v>5.561549353946757E-2</c:v>
                </c:pt>
                <c:pt idx="37">
                  <c:v>5.8748156370008575E-2</c:v>
                </c:pt>
                <c:pt idx="38">
                  <c:v>6.1966645579468509E-2</c:v>
                </c:pt>
                <c:pt idx="39">
                  <c:v>6.5270961167847363E-2</c:v>
                </c:pt>
                <c:pt idx="40">
                  <c:v>6.866110313514516E-2</c:v>
                </c:pt>
                <c:pt idx="41">
                  <c:v>7.2137071481361864E-2</c:v>
                </c:pt>
                <c:pt idx="42">
                  <c:v>7.5698866206497531E-2</c:v>
                </c:pt>
                <c:pt idx="43">
                  <c:v>7.9346487310552119E-2</c:v>
                </c:pt>
                <c:pt idx="44">
                  <c:v>8.3079934793525642E-2</c:v>
                </c:pt>
                <c:pt idx="45">
                  <c:v>8.68992086554181E-2</c:v>
                </c:pt>
                <c:pt idx="46">
                  <c:v>9.0804308896229466E-2</c:v>
                </c:pt>
                <c:pt idx="47">
                  <c:v>9.4795235515959766E-2</c:v>
                </c:pt>
                <c:pt idx="48">
                  <c:v>9.8871988514609016E-2</c:v>
                </c:pt>
                <c:pt idx="49">
                  <c:v>0.10303456789217719</c:v>
                </c:pt>
                <c:pt idx="50">
                  <c:v>0.10728297364866431</c:v>
                </c:pt>
                <c:pt idx="51">
                  <c:v>0.11161720578407035</c:v>
                </c:pt>
                <c:pt idx="52">
                  <c:v>0.11603726429839532</c:v>
                </c:pt>
                <c:pt idx="53">
                  <c:v>0.12054314919163923</c:v>
                </c:pt>
                <c:pt idx="54">
                  <c:v>0.12513486046380207</c:v>
                </c:pt>
                <c:pt idx="55">
                  <c:v>0.12981239811488382</c:v>
                </c:pt>
                <c:pt idx="56">
                  <c:v>0.13457576214488454</c:v>
                </c:pt>
                <c:pt idx="57">
                  <c:v>0.1394249525538041</c:v>
                </c:pt>
                <c:pt idx="58">
                  <c:v>0.14435996934164266</c:v>
                </c:pt>
                <c:pt idx="59">
                  <c:v>0.1493378993189407</c:v>
                </c:pt>
                <c:pt idx="60">
                  <c:v>0.15431582929623872</c:v>
                </c:pt>
                <c:pt idx="61">
                  <c:v>0.15929375927353676</c:v>
                </c:pt>
                <c:pt idx="62">
                  <c:v>0.16427168925083477</c:v>
                </c:pt>
                <c:pt idx="63">
                  <c:v>0.16924961922813281</c:v>
                </c:pt>
                <c:pt idx="64">
                  <c:v>0.17422754920543082</c:v>
                </c:pt>
                <c:pt idx="65">
                  <c:v>0.17920547918272886</c:v>
                </c:pt>
                <c:pt idx="66">
                  <c:v>0.1841834091600269</c:v>
                </c:pt>
                <c:pt idx="67">
                  <c:v>0.18916133913732491</c:v>
                </c:pt>
                <c:pt idx="68">
                  <c:v>0.19413926911462293</c:v>
                </c:pt>
                <c:pt idx="69">
                  <c:v>0.19911719909192091</c:v>
                </c:pt>
                <c:pt idx="70">
                  <c:v>0.20409512906921895</c:v>
                </c:pt>
                <c:pt idx="71">
                  <c:v>0.20907305904651696</c:v>
                </c:pt>
                <c:pt idx="72">
                  <c:v>0.214050989023815</c:v>
                </c:pt>
                <c:pt idx="73">
                  <c:v>0.21902891900111304</c:v>
                </c:pt>
                <c:pt idx="74">
                  <c:v>0.22400684897841106</c:v>
                </c:pt>
                <c:pt idx="75">
                  <c:v>0.22898477895570907</c:v>
                </c:pt>
                <c:pt idx="76">
                  <c:v>0.23396270893300711</c:v>
                </c:pt>
                <c:pt idx="77">
                  <c:v>0.23894063891030515</c:v>
                </c:pt>
                <c:pt idx="78">
                  <c:v>0.24391856888760316</c:v>
                </c:pt>
                <c:pt idx="79">
                  <c:v>0.2488964988649012</c:v>
                </c:pt>
                <c:pt idx="80">
                  <c:v>0.25387442884219924</c:v>
                </c:pt>
                <c:pt idx="81">
                  <c:v>0.25885235881949725</c:v>
                </c:pt>
                <c:pt idx="82">
                  <c:v>0.26383028879679521</c:v>
                </c:pt>
                <c:pt idx="83">
                  <c:v>0.26880821877409322</c:v>
                </c:pt>
                <c:pt idx="84">
                  <c:v>0.27378614875139129</c:v>
                </c:pt>
                <c:pt idx="85">
                  <c:v>0.2787640787286893</c:v>
                </c:pt>
                <c:pt idx="86">
                  <c:v>0.28374200870598731</c:v>
                </c:pt>
                <c:pt idx="87">
                  <c:v>0.28871993868328538</c:v>
                </c:pt>
                <c:pt idx="88">
                  <c:v>0.29369786866058339</c:v>
                </c:pt>
                <c:pt idx="89">
                  <c:v>0.29867579863788141</c:v>
                </c:pt>
                <c:pt idx="90">
                  <c:v>0.30365372861517947</c:v>
                </c:pt>
                <c:pt idx="91">
                  <c:v>0.30863165859247743</c:v>
                </c:pt>
                <c:pt idx="92">
                  <c:v>0.3136095885697755</c:v>
                </c:pt>
                <c:pt idx="93">
                  <c:v>0.31858751854707357</c:v>
                </c:pt>
                <c:pt idx="94">
                  <c:v>0.32356544852437152</c:v>
                </c:pt>
                <c:pt idx="95">
                  <c:v>0.32854337850166954</c:v>
                </c:pt>
                <c:pt idx="96">
                  <c:v>0.33352130847896755</c:v>
                </c:pt>
                <c:pt idx="97">
                  <c:v>0.33849923845626562</c:v>
                </c:pt>
                <c:pt idx="98">
                  <c:v>0.34347716843356357</c:v>
                </c:pt>
                <c:pt idx="99">
                  <c:v>0.34845509841086164</c:v>
                </c:pt>
                <c:pt idx="100">
                  <c:v>0.35343302838815971</c:v>
                </c:pt>
                <c:pt idx="101">
                  <c:v>0.35841095836545767</c:v>
                </c:pt>
                <c:pt idx="102">
                  <c:v>0.36338888834275573</c:v>
                </c:pt>
                <c:pt idx="103">
                  <c:v>0.36836681832005375</c:v>
                </c:pt>
                <c:pt idx="104">
                  <c:v>0.37334474829735176</c:v>
                </c:pt>
                <c:pt idx="105">
                  <c:v>0.37832267827464983</c:v>
                </c:pt>
                <c:pt idx="106">
                  <c:v>0.38330060825194784</c:v>
                </c:pt>
                <c:pt idx="107">
                  <c:v>0.38827853822924585</c:v>
                </c:pt>
                <c:pt idx="108">
                  <c:v>0.39325646820654392</c:v>
                </c:pt>
                <c:pt idx="109">
                  <c:v>0.39823439818384188</c:v>
                </c:pt>
                <c:pt idx="110">
                  <c:v>0.40321232816113994</c:v>
                </c:pt>
                <c:pt idx="111">
                  <c:v>0.40819025813843801</c:v>
                </c:pt>
                <c:pt idx="112">
                  <c:v>0.41316818811573597</c:v>
                </c:pt>
                <c:pt idx="113">
                  <c:v>0.41814611809303392</c:v>
                </c:pt>
                <c:pt idx="114">
                  <c:v>0.42312404807033199</c:v>
                </c:pt>
                <c:pt idx="115">
                  <c:v>0.42810197804762995</c:v>
                </c:pt>
                <c:pt idx="116">
                  <c:v>0.43307990802492802</c:v>
                </c:pt>
                <c:pt idx="117">
                  <c:v>0.43805783800222609</c:v>
                </c:pt>
                <c:pt idx="118">
                  <c:v>0.44303576797952404</c:v>
                </c:pt>
                <c:pt idx="119">
                  <c:v>0.44801369795682211</c:v>
                </c:pt>
                <c:pt idx="120">
                  <c:v>0.45299162793412007</c:v>
                </c:pt>
                <c:pt idx="121">
                  <c:v>0.45796955791141813</c:v>
                </c:pt>
                <c:pt idx="122">
                  <c:v>0.4629474878887162</c:v>
                </c:pt>
                <c:pt idx="123">
                  <c:v>0.46792541786601416</c:v>
                </c:pt>
                <c:pt idx="124">
                  <c:v>0.47290334784331223</c:v>
                </c:pt>
                <c:pt idx="125">
                  <c:v>0.4778812778206103</c:v>
                </c:pt>
                <c:pt idx="126">
                  <c:v>0.48285920779790825</c:v>
                </c:pt>
                <c:pt idx="127">
                  <c:v>0.48783713777520632</c:v>
                </c:pt>
                <c:pt idx="128">
                  <c:v>0.49281506775250439</c:v>
                </c:pt>
                <c:pt idx="129">
                  <c:v>0.49779299772980234</c:v>
                </c:pt>
                <c:pt idx="130">
                  <c:v>0.50277092770710041</c:v>
                </c:pt>
                <c:pt idx="131">
                  <c:v>0.50774885768439837</c:v>
                </c:pt>
                <c:pt idx="132">
                  <c:v>0.51272678766169644</c:v>
                </c:pt>
                <c:pt idx="133">
                  <c:v>0.5177047176389945</c:v>
                </c:pt>
                <c:pt idx="134">
                  <c:v>0.52268264761629246</c:v>
                </c:pt>
                <c:pt idx="135">
                  <c:v>0.52766057759359053</c:v>
                </c:pt>
                <c:pt idx="136">
                  <c:v>0.5326385075708886</c:v>
                </c:pt>
                <c:pt idx="137">
                  <c:v>0.53761643754818655</c:v>
                </c:pt>
                <c:pt idx="138">
                  <c:v>0.54259436752548451</c:v>
                </c:pt>
                <c:pt idx="139">
                  <c:v>0.54757229750278258</c:v>
                </c:pt>
                <c:pt idx="140">
                  <c:v>0.55255022748008054</c:v>
                </c:pt>
                <c:pt idx="141">
                  <c:v>0.5575281574573786</c:v>
                </c:pt>
                <c:pt idx="142">
                  <c:v>0.56250608743467667</c:v>
                </c:pt>
                <c:pt idx="143">
                  <c:v>0.56748401741197463</c:v>
                </c:pt>
                <c:pt idx="144">
                  <c:v>0.5724619473892727</c:v>
                </c:pt>
                <c:pt idx="145">
                  <c:v>0.57743987736657065</c:v>
                </c:pt>
                <c:pt idx="146">
                  <c:v>0.58241780734386872</c:v>
                </c:pt>
                <c:pt idx="147">
                  <c:v>0.58739573732116679</c:v>
                </c:pt>
                <c:pt idx="148">
                  <c:v>0.59237366729846475</c:v>
                </c:pt>
                <c:pt idx="149">
                  <c:v>0.59735159727576281</c:v>
                </c:pt>
                <c:pt idx="150">
                  <c:v>0.60232952725306088</c:v>
                </c:pt>
                <c:pt idx="151">
                  <c:v>0.60730745723035884</c:v>
                </c:pt>
                <c:pt idx="152">
                  <c:v>0.61228538720765691</c:v>
                </c:pt>
                <c:pt idx="153">
                  <c:v>0.61726331718495497</c:v>
                </c:pt>
                <c:pt idx="154">
                  <c:v>0.62224124716225293</c:v>
                </c:pt>
                <c:pt idx="155">
                  <c:v>0.627219177139551</c:v>
                </c:pt>
                <c:pt idx="156">
                  <c:v>0.63219710711684896</c:v>
                </c:pt>
                <c:pt idx="157">
                  <c:v>0.63717503709414702</c:v>
                </c:pt>
                <c:pt idx="158">
                  <c:v>0.64215296707144498</c:v>
                </c:pt>
                <c:pt idx="159">
                  <c:v>0.64713089704874316</c:v>
                </c:pt>
                <c:pt idx="160">
                  <c:v>0.652108827026041</c:v>
                </c:pt>
                <c:pt idx="161">
                  <c:v>0.65708675700333918</c:v>
                </c:pt>
                <c:pt idx="162">
                  <c:v>0.66206468698063714</c:v>
                </c:pt>
                <c:pt idx="163">
                  <c:v>0.66704261695793499</c:v>
                </c:pt>
                <c:pt idx="164">
                  <c:v>0.67202054693523317</c:v>
                </c:pt>
                <c:pt idx="165">
                  <c:v>0.67699847691253101</c:v>
                </c:pt>
                <c:pt idx="166">
                  <c:v>0.68197640688982919</c:v>
                </c:pt>
                <c:pt idx="167">
                  <c:v>0.68695433686712715</c:v>
                </c:pt>
                <c:pt idx="168">
                  <c:v>0.69193226684442521</c:v>
                </c:pt>
                <c:pt idx="169">
                  <c:v>0.69691019682172317</c:v>
                </c:pt>
                <c:pt idx="170">
                  <c:v>0.70188812679902135</c:v>
                </c:pt>
                <c:pt idx="171">
                  <c:v>0.7068660567763192</c:v>
                </c:pt>
                <c:pt idx="172">
                  <c:v>0.71184398675361737</c:v>
                </c:pt>
                <c:pt idx="173">
                  <c:v>0.71682191673091533</c:v>
                </c:pt>
                <c:pt idx="174">
                  <c:v>0.7217998467082134</c:v>
                </c:pt>
                <c:pt idx="175">
                  <c:v>0.72677777668551136</c:v>
                </c:pt>
                <c:pt idx="176">
                  <c:v>0.73175570666280954</c:v>
                </c:pt>
                <c:pt idx="177">
                  <c:v>0.73673363664010738</c:v>
                </c:pt>
                <c:pt idx="178">
                  <c:v>0.74171156661740556</c:v>
                </c:pt>
                <c:pt idx="179">
                  <c:v>0.74668949659470341</c:v>
                </c:pt>
                <c:pt idx="180">
                  <c:v>0.75166742657200158</c:v>
                </c:pt>
                <c:pt idx="181">
                  <c:v>0.75664535654929954</c:v>
                </c:pt>
                <c:pt idx="182">
                  <c:v>0.76162328652659761</c:v>
                </c:pt>
                <c:pt idx="183">
                  <c:v>0.76660121650389557</c:v>
                </c:pt>
                <c:pt idx="184">
                  <c:v>0.77157914648119375</c:v>
                </c:pt>
                <c:pt idx="185">
                  <c:v>0.77655707645849159</c:v>
                </c:pt>
                <c:pt idx="186">
                  <c:v>0.78153500643578977</c:v>
                </c:pt>
                <c:pt idx="187">
                  <c:v>0.78651293641308773</c:v>
                </c:pt>
                <c:pt idx="188">
                  <c:v>0.79149086639038557</c:v>
                </c:pt>
                <c:pt idx="189">
                  <c:v>0.79646879636768375</c:v>
                </c:pt>
                <c:pt idx="190">
                  <c:v>0.8014467263449816</c:v>
                </c:pt>
                <c:pt idx="191">
                  <c:v>0.80642465632227978</c:v>
                </c:pt>
                <c:pt idx="192">
                  <c:v>0.81140258629957773</c:v>
                </c:pt>
                <c:pt idx="193">
                  <c:v>0.8163805162768758</c:v>
                </c:pt>
                <c:pt idx="194">
                  <c:v>0.82135844625417376</c:v>
                </c:pt>
                <c:pt idx="195">
                  <c:v>0.82633637623147194</c:v>
                </c:pt>
                <c:pt idx="196">
                  <c:v>0.83131430620876978</c:v>
                </c:pt>
                <c:pt idx="197">
                  <c:v>0.83629223618606796</c:v>
                </c:pt>
                <c:pt idx="198">
                  <c:v>0.84127016616336592</c:v>
                </c:pt>
                <c:pt idx="199">
                  <c:v>0.84624809614066399</c:v>
                </c:pt>
                <c:pt idx="200">
                  <c:v>0.85122602611796194</c:v>
                </c:pt>
                <c:pt idx="201">
                  <c:v>0.8562039560952599</c:v>
                </c:pt>
                <c:pt idx="202">
                  <c:v>0.86118188607255797</c:v>
                </c:pt>
                <c:pt idx="203">
                  <c:v>0.86615981604985592</c:v>
                </c:pt>
                <c:pt idx="204">
                  <c:v>0.87113774602715399</c:v>
                </c:pt>
                <c:pt idx="205">
                  <c:v>0.87611567600445195</c:v>
                </c:pt>
                <c:pt idx="206">
                  <c:v>0.88109360598175013</c:v>
                </c:pt>
                <c:pt idx="207">
                  <c:v>0.88607153595904797</c:v>
                </c:pt>
                <c:pt idx="208">
                  <c:v>0.89104946593634615</c:v>
                </c:pt>
                <c:pt idx="209">
                  <c:v>0.89602739591364411</c:v>
                </c:pt>
                <c:pt idx="210">
                  <c:v>0.90100532589094218</c:v>
                </c:pt>
                <c:pt idx="211">
                  <c:v>0.90598325586824013</c:v>
                </c:pt>
                <c:pt idx="212">
                  <c:v>0.91096118584553831</c:v>
                </c:pt>
                <c:pt idx="213">
                  <c:v>0.91593911582283616</c:v>
                </c:pt>
                <c:pt idx="214">
                  <c:v>0.92091704580013434</c:v>
                </c:pt>
                <c:pt idx="215">
                  <c:v>0.92589497577743218</c:v>
                </c:pt>
                <c:pt idx="216">
                  <c:v>0.93087290575473036</c:v>
                </c:pt>
                <c:pt idx="217">
                  <c:v>0.93585083573202832</c:v>
                </c:pt>
                <c:pt idx="218">
                  <c:v>0.94082876570932639</c:v>
                </c:pt>
                <c:pt idx="219">
                  <c:v>0.94580669568662434</c:v>
                </c:pt>
                <c:pt idx="220">
                  <c:v>0.95078462566392252</c:v>
                </c:pt>
                <c:pt idx="221">
                  <c:v>0.95576255564122037</c:v>
                </c:pt>
                <c:pt idx="222">
                  <c:v>0.96074048561851855</c:v>
                </c:pt>
                <c:pt idx="223">
                  <c:v>0.9657184155958165</c:v>
                </c:pt>
                <c:pt idx="224">
                  <c:v>0.97069634557311457</c:v>
                </c:pt>
                <c:pt idx="225">
                  <c:v>0.97567427555041253</c:v>
                </c:pt>
                <c:pt idx="226">
                  <c:v>0.98065220552771049</c:v>
                </c:pt>
                <c:pt idx="227">
                  <c:v>0.98563013550500855</c:v>
                </c:pt>
                <c:pt idx="228">
                  <c:v>0.99060806548230651</c:v>
                </c:pt>
                <c:pt idx="229">
                  <c:v>0.99558599545960458</c:v>
                </c:pt>
                <c:pt idx="230">
                  <c:v>1.0005639254369025</c:v>
                </c:pt>
                <c:pt idx="231">
                  <c:v>1.0055418554142008</c:v>
                </c:pt>
                <c:pt idx="232">
                  <c:v>1.0105197853914987</c:v>
                </c:pt>
                <c:pt idx="233">
                  <c:v>1.0154977153687967</c:v>
                </c:pt>
                <c:pt idx="234">
                  <c:v>1.0204756453460948</c:v>
                </c:pt>
                <c:pt idx="235">
                  <c:v>1.0254535753233929</c:v>
                </c:pt>
                <c:pt idx="236">
                  <c:v>1.0304315053006907</c:v>
                </c:pt>
                <c:pt idx="237">
                  <c:v>1.035409435277989</c:v>
                </c:pt>
                <c:pt idx="238">
                  <c:v>1.0403873652552869</c:v>
                </c:pt>
                <c:pt idx="239">
                  <c:v>1.0453652952325849</c:v>
                </c:pt>
                <c:pt idx="240">
                  <c:v>1.0503432252098828</c:v>
                </c:pt>
                <c:pt idx="241">
                  <c:v>1.0553211551871811</c:v>
                </c:pt>
                <c:pt idx="242">
                  <c:v>1.0602990851644789</c:v>
                </c:pt>
                <c:pt idx="243">
                  <c:v>1.065277015141777</c:v>
                </c:pt>
                <c:pt idx="244">
                  <c:v>1.070254945119075</c:v>
                </c:pt>
                <c:pt idx="245">
                  <c:v>1.0752328750963731</c:v>
                </c:pt>
                <c:pt idx="246">
                  <c:v>1.080210805073671</c:v>
                </c:pt>
                <c:pt idx="247">
                  <c:v>1.0851887350509692</c:v>
                </c:pt>
                <c:pt idx="248">
                  <c:v>1.0901666650282671</c:v>
                </c:pt>
                <c:pt idx="249">
                  <c:v>1.0951445950055652</c:v>
                </c:pt>
                <c:pt idx="250">
                  <c:v>1.1001225249828632</c:v>
                </c:pt>
                <c:pt idx="251">
                  <c:v>1.1051004549601611</c:v>
                </c:pt>
                <c:pt idx="252">
                  <c:v>1.1100783849374591</c:v>
                </c:pt>
                <c:pt idx="253">
                  <c:v>1.1150563149147572</c:v>
                </c:pt>
                <c:pt idx="254">
                  <c:v>1.1200342448920553</c:v>
                </c:pt>
                <c:pt idx="255">
                  <c:v>1.1250121748693531</c:v>
                </c:pt>
                <c:pt idx="256">
                  <c:v>1.1299901048466514</c:v>
                </c:pt>
                <c:pt idx="257">
                  <c:v>1.1349680348239493</c:v>
                </c:pt>
                <c:pt idx="258">
                  <c:v>1.1399459648012473</c:v>
                </c:pt>
                <c:pt idx="259">
                  <c:v>1.1449238947785452</c:v>
                </c:pt>
                <c:pt idx="260">
                  <c:v>1.1499018247558435</c:v>
                </c:pt>
                <c:pt idx="261">
                  <c:v>1.1548797547331413</c:v>
                </c:pt>
                <c:pt idx="262">
                  <c:v>1.1598576847104394</c:v>
                </c:pt>
                <c:pt idx="263">
                  <c:v>1.1648356146877374</c:v>
                </c:pt>
                <c:pt idx="264">
                  <c:v>1.1698135446650355</c:v>
                </c:pt>
                <c:pt idx="265">
                  <c:v>1.1747914746423334</c:v>
                </c:pt>
                <c:pt idx="266">
                  <c:v>1.1797694046196316</c:v>
                </c:pt>
                <c:pt idx="267">
                  <c:v>1.1847473345969295</c:v>
                </c:pt>
                <c:pt idx="268">
                  <c:v>1.1897252645742276</c:v>
                </c:pt>
                <c:pt idx="269">
                  <c:v>1.1947031945515207</c:v>
                </c:pt>
                <c:pt idx="270">
                  <c:v>1.1996811245288186</c:v>
                </c:pt>
                <c:pt idx="271">
                  <c:v>1.2046590545061167</c:v>
                </c:pt>
                <c:pt idx="272">
                  <c:v>1.2096369844834147</c:v>
                </c:pt>
                <c:pt idx="273">
                  <c:v>1.2146149144607128</c:v>
                </c:pt>
                <c:pt idx="274">
                  <c:v>1.2195928444380106</c:v>
                </c:pt>
                <c:pt idx="275">
                  <c:v>1.2245707744153087</c:v>
                </c:pt>
                <c:pt idx="276">
                  <c:v>1.2295487043926068</c:v>
                </c:pt>
                <c:pt idx="277">
                  <c:v>1.2345266343699046</c:v>
                </c:pt>
                <c:pt idx="278">
                  <c:v>1.2395045643472029</c:v>
                </c:pt>
                <c:pt idx="279">
                  <c:v>1.2444824943245008</c:v>
                </c:pt>
                <c:pt idx="280">
                  <c:v>1.2494604243017988</c:v>
                </c:pt>
                <c:pt idx="281">
                  <c:v>1.2544383542790967</c:v>
                </c:pt>
                <c:pt idx="282">
                  <c:v>1.259416284256395</c:v>
                </c:pt>
                <c:pt idx="283">
                  <c:v>1.2643942142336928</c:v>
                </c:pt>
                <c:pt idx="284">
                  <c:v>1.2693721442109909</c:v>
                </c:pt>
                <c:pt idx="285">
                  <c:v>1.2743500741882889</c:v>
                </c:pt>
                <c:pt idx="286">
                  <c:v>1.279328004165587</c:v>
                </c:pt>
                <c:pt idx="287">
                  <c:v>1.2843059341428849</c:v>
                </c:pt>
                <c:pt idx="288">
                  <c:v>1.2892838641201831</c:v>
                </c:pt>
                <c:pt idx="289">
                  <c:v>1.294261794097481</c:v>
                </c:pt>
                <c:pt idx="290">
                  <c:v>1.2992397240747791</c:v>
                </c:pt>
                <c:pt idx="291">
                  <c:v>1.3042176540520771</c:v>
                </c:pt>
                <c:pt idx="292">
                  <c:v>1.3091955840293752</c:v>
                </c:pt>
                <c:pt idx="293">
                  <c:v>1.314173514006673</c:v>
                </c:pt>
                <c:pt idx="294">
                  <c:v>1.3191514439839713</c:v>
                </c:pt>
                <c:pt idx="295">
                  <c:v>1.3241293739612692</c:v>
                </c:pt>
                <c:pt idx="296">
                  <c:v>1.3291073039385672</c:v>
                </c:pt>
                <c:pt idx="297">
                  <c:v>1.3340852339158653</c:v>
                </c:pt>
                <c:pt idx="298">
                  <c:v>1.3390631638931634</c:v>
                </c:pt>
                <c:pt idx="299">
                  <c:v>1.3440410938704612</c:v>
                </c:pt>
                <c:pt idx="300">
                  <c:v>1.3490190238477593</c:v>
                </c:pt>
                <c:pt idx="301">
                  <c:v>1.3539969538250574</c:v>
                </c:pt>
                <c:pt idx="302">
                  <c:v>1.3589748838023552</c:v>
                </c:pt>
                <c:pt idx="303">
                  <c:v>1.3639528137796533</c:v>
                </c:pt>
                <c:pt idx="304">
                  <c:v>1.3689307437569513</c:v>
                </c:pt>
                <c:pt idx="305">
                  <c:v>1.3739086737342494</c:v>
                </c:pt>
                <c:pt idx="306">
                  <c:v>1.3788866037115473</c:v>
                </c:pt>
                <c:pt idx="307">
                  <c:v>1.3838645336888455</c:v>
                </c:pt>
                <c:pt idx="308">
                  <c:v>1.3888424636661434</c:v>
                </c:pt>
                <c:pt idx="309">
                  <c:v>1.3938203936434415</c:v>
                </c:pt>
                <c:pt idx="310">
                  <c:v>1.3987983236207395</c:v>
                </c:pt>
                <c:pt idx="311">
                  <c:v>1.4037762535980376</c:v>
                </c:pt>
                <c:pt idx="312">
                  <c:v>1.4087541835753354</c:v>
                </c:pt>
                <c:pt idx="313">
                  <c:v>1.4137321135526337</c:v>
                </c:pt>
                <c:pt idx="314">
                  <c:v>1.4187100435299316</c:v>
                </c:pt>
                <c:pt idx="315">
                  <c:v>1.4236879735072296</c:v>
                </c:pt>
                <c:pt idx="316">
                  <c:v>1.4286659034845228</c:v>
                </c:pt>
                <c:pt idx="317">
                  <c:v>1.4336438334618207</c:v>
                </c:pt>
                <c:pt idx="318">
                  <c:v>1.4386217634391187</c:v>
                </c:pt>
                <c:pt idx="319">
                  <c:v>1.4435996934164168</c:v>
                </c:pt>
                <c:pt idx="320">
                  <c:v>1.4485776233937149</c:v>
                </c:pt>
                <c:pt idx="321">
                  <c:v>1.4535555533710127</c:v>
                </c:pt>
                <c:pt idx="322">
                  <c:v>1.458533483348311</c:v>
                </c:pt>
                <c:pt idx="323">
                  <c:v>1.4635114133256089</c:v>
                </c:pt>
                <c:pt idx="324">
                  <c:v>1.4684893433029067</c:v>
                </c:pt>
                <c:pt idx="325">
                  <c:v>1.473467273280205</c:v>
                </c:pt>
                <c:pt idx="326">
                  <c:v>1.4784452032575028</c:v>
                </c:pt>
                <c:pt idx="327">
                  <c:v>1.4834231332348009</c:v>
                </c:pt>
                <c:pt idx="328">
                  <c:v>1.488401063212099</c:v>
                </c:pt>
                <c:pt idx="329">
                  <c:v>1.493378993189397</c:v>
                </c:pt>
                <c:pt idx="330">
                  <c:v>1.4983569231666949</c:v>
                </c:pt>
                <c:pt idx="331">
                  <c:v>1.5033348531439932</c:v>
                </c:pt>
                <c:pt idx="332">
                  <c:v>1.508312783121291</c:v>
                </c:pt>
                <c:pt idx="333">
                  <c:v>1.5132907130985891</c:v>
                </c:pt>
                <c:pt idx="334">
                  <c:v>1.5182686430758872</c:v>
                </c:pt>
                <c:pt idx="335">
                  <c:v>1.5232465730531852</c:v>
                </c:pt>
                <c:pt idx="336">
                  <c:v>1.5282245030304831</c:v>
                </c:pt>
                <c:pt idx="337">
                  <c:v>1.5332024330077811</c:v>
                </c:pt>
                <c:pt idx="338">
                  <c:v>1.5381803629850792</c:v>
                </c:pt>
                <c:pt idx="339">
                  <c:v>1.5431582929623773</c:v>
                </c:pt>
                <c:pt idx="340">
                  <c:v>1.5481362229396751</c:v>
                </c:pt>
                <c:pt idx="341">
                  <c:v>1.5531141529169734</c:v>
                </c:pt>
                <c:pt idx="342">
                  <c:v>1.5580920828942713</c:v>
                </c:pt>
                <c:pt idx="343">
                  <c:v>1.5630700128715693</c:v>
                </c:pt>
                <c:pt idx="344">
                  <c:v>1.5680479428488674</c:v>
                </c:pt>
                <c:pt idx="345">
                  <c:v>1.5730258728261655</c:v>
                </c:pt>
                <c:pt idx="346">
                  <c:v>1.5780038028034633</c:v>
                </c:pt>
                <c:pt idx="347">
                  <c:v>1.5829817327807616</c:v>
                </c:pt>
                <c:pt idx="348">
                  <c:v>1.5879596627580594</c:v>
                </c:pt>
                <c:pt idx="349">
                  <c:v>1.5929375927353573</c:v>
                </c:pt>
                <c:pt idx="350">
                  <c:v>1.5979155227126556</c:v>
                </c:pt>
                <c:pt idx="351">
                  <c:v>1.6028934526899534</c:v>
                </c:pt>
                <c:pt idx="352">
                  <c:v>1.6078713826672515</c:v>
                </c:pt>
                <c:pt idx="353">
                  <c:v>1.6128493126445496</c:v>
                </c:pt>
                <c:pt idx="354">
                  <c:v>1.6178272426218476</c:v>
                </c:pt>
                <c:pt idx="355">
                  <c:v>1.6228051725991455</c:v>
                </c:pt>
                <c:pt idx="356">
                  <c:v>1.6277831025764438</c:v>
                </c:pt>
                <c:pt idx="357">
                  <c:v>1.6327610325537416</c:v>
                </c:pt>
                <c:pt idx="358">
                  <c:v>1.6377389625310397</c:v>
                </c:pt>
                <c:pt idx="359">
                  <c:v>1.6427168925083377</c:v>
                </c:pt>
                <c:pt idx="360">
                  <c:v>1.6476948224856358</c:v>
                </c:pt>
                <c:pt idx="361">
                  <c:v>1.6526727524629288</c:v>
                </c:pt>
                <c:pt idx="362">
                  <c:v>1.6576506824402268</c:v>
                </c:pt>
                <c:pt idx="363">
                  <c:v>1.6626286124175249</c:v>
                </c:pt>
                <c:pt idx="364">
                  <c:v>1.6676065423948228</c:v>
                </c:pt>
                <c:pt idx="365">
                  <c:v>1.672584472372121</c:v>
                </c:pt>
                <c:pt idx="366">
                  <c:v>1.6775624023494189</c:v>
                </c:pt>
                <c:pt idx="367">
                  <c:v>1.682540332326717</c:v>
                </c:pt>
                <c:pt idx="368">
                  <c:v>1.6875182623040148</c:v>
                </c:pt>
                <c:pt idx="369">
                  <c:v>1.6924961922813131</c:v>
                </c:pt>
                <c:pt idx="370">
                  <c:v>1.6974741222586109</c:v>
                </c:pt>
                <c:pt idx="371">
                  <c:v>1.702452052235909</c:v>
                </c:pt>
                <c:pt idx="372">
                  <c:v>1.7074299822132071</c:v>
                </c:pt>
                <c:pt idx="373">
                  <c:v>1.7124079121905049</c:v>
                </c:pt>
                <c:pt idx="374">
                  <c:v>1.717385842167803</c:v>
                </c:pt>
                <c:pt idx="375">
                  <c:v>1.7223637721451011</c:v>
                </c:pt>
                <c:pt idx="376">
                  <c:v>1.7273417021223991</c:v>
                </c:pt>
                <c:pt idx="377">
                  <c:v>1.732319632099697</c:v>
                </c:pt>
                <c:pt idx="378">
                  <c:v>1.7372975620769953</c:v>
                </c:pt>
                <c:pt idx="379">
                  <c:v>1.7422754920542931</c:v>
                </c:pt>
                <c:pt idx="380">
                  <c:v>1.7472534220315912</c:v>
                </c:pt>
                <c:pt idx="381">
                  <c:v>1.7522313520088892</c:v>
                </c:pt>
                <c:pt idx="382">
                  <c:v>1.7572092819861873</c:v>
                </c:pt>
                <c:pt idx="383">
                  <c:v>1.7621872119634852</c:v>
                </c:pt>
                <c:pt idx="384">
                  <c:v>1.7671651419407834</c:v>
                </c:pt>
                <c:pt idx="385">
                  <c:v>1.7721430719180813</c:v>
                </c:pt>
                <c:pt idx="386">
                  <c:v>1.7771210018953794</c:v>
                </c:pt>
                <c:pt idx="387">
                  <c:v>1.7820989318726774</c:v>
                </c:pt>
                <c:pt idx="388">
                  <c:v>1.7870768618499755</c:v>
                </c:pt>
                <c:pt idx="389">
                  <c:v>1.7920547918272733</c:v>
                </c:pt>
                <c:pt idx="390">
                  <c:v>1.7970327218045716</c:v>
                </c:pt>
                <c:pt idx="391">
                  <c:v>1.8020106517818695</c:v>
                </c:pt>
                <c:pt idx="392">
                  <c:v>1.8069885817591675</c:v>
                </c:pt>
                <c:pt idx="393">
                  <c:v>1.8119665117364654</c:v>
                </c:pt>
                <c:pt idx="394">
                  <c:v>1.8169444417137637</c:v>
                </c:pt>
                <c:pt idx="395">
                  <c:v>1.8219223716910615</c:v>
                </c:pt>
                <c:pt idx="396">
                  <c:v>1.8269003016683596</c:v>
                </c:pt>
                <c:pt idx="397">
                  <c:v>1.8318782316456577</c:v>
                </c:pt>
                <c:pt idx="398">
                  <c:v>1.8368561616229555</c:v>
                </c:pt>
                <c:pt idx="399">
                  <c:v>1.8418340916002536</c:v>
                </c:pt>
                <c:pt idx="400">
                  <c:v>1.8468120215775516</c:v>
                </c:pt>
                <c:pt idx="401">
                  <c:v>1.85174703836539</c:v>
                </c:pt>
                <c:pt idx="402">
                  <c:v>1.8565962287743101</c:v>
                </c:pt>
                <c:pt idx="403">
                  <c:v>1.8613595928043107</c:v>
                </c:pt>
                <c:pt idx="404">
                  <c:v>1.8660371304553922</c:v>
                </c:pt>
                <c:pt idx="405">
                  <c:v>1.8706288417275549</c:v>
                </c:pt>
                <c:pt idx="406">
                  <c:v>1.8751347266207992</c:v>
                </c:pt>
                <c:pt idx="407">
                  <c:v>1.8795547851351242</c:v>
                </c:pt>
                <c:pt idx="408">
                  <c:v>1.8838890172705258</c:v>
                </c:pt>
                <c:pt idx="409">
                  <c:v>1.8881374230270129</c:v>
                </c:pt>
                <c:pt idx="410">
                  <c:v>1.8923000024045811</c:v>
                </c:pt>
                <c:pt idx="411">
                  <c:v>1.8963767554032307</c:v>
                </c:pt>
                <c:pt idx="412">
                  <c:v>1.9003676820229611</c:v>
                </c:pt>
                <c:pt idx="413">
                  <c:v>1.9042727822637724</c:v>
                </c:pt>
                <c:pt idx="414">
                  <c:v>1.9080920561256649</c:v>
                </c:pt>
                <c:pt idx="415">
                  <c:v>1.9118255036086387</c:v>
                </c:pt>
                <c:pt idx="416">
                  <c:v>1.9154731247126933</c:v>
                </c:pt>
                <c:pt idx="417">
                  <c:v>1.9190349194378289</c:v>
                </c:pt>
                <c:pt idx="418">
                  <c:v>1.9225108877840458</c:v>
                </c:pt>
                <c:pt idx="419">
                  <c:v>1.9259010297513439</c:v>
                </c:pt>
                <c:pt idx="420">
                  <c:v>1.9292053453397227</c:v>
                </c:pt>
                <c:pt idx="421">
                  <c:v>1.9324238345491827</c:v>
                </c:pt>
                <c:pt idx="422">
                  <c:v>1.9355564973797237</c:v>
                </c:pt>
                <c:pt idx="423">
                  <c:v>1.9386033338313458</c:v>
                </c:pt>
                <c:pt idx="424">
                  <c:v>1.9415643439040491</c:v>
                </c:pt>
                <c:pt idx="425">
                  <c:v>1.9444395275978335</c:v>
                </c:pt>
                <c:pt idx="426">
                  <c:v>1.9472288849126986</c:v>
                </c:pt>
                <c:pt idx="427">
                  <c:v>1.9499324158486451</c:v>
                </c:pt>
                <c:pt idx="428">
                  <c:v>1.9525501204056728</c:v>
                </c:pt>
                <c:pt idx="429">
                  <c:v>1.9550819985837813</c:v>
                </c:pt>
                <c:pt idx="430">
                  <c:v>1.9575280503829708</c:v>
                </c:pt>
                <c:pt idx="431">
                  <c:v>1.9598882758032414</c:v>
                </c:pt>
                <c:pt idx="432">
                  <c:v>1.9621626748445933</c:v>
                </c:pt>
                <c:pt idx="433">
                  <c:v>1.9643512475070262</c:v>
                </c:pt>
                <c:pt idx="434">
                  <c:v>1.9664539937905401</c:v>
                </c:pt>
                <c:pt idx="435">
                  <c:v>1.968470913695135</c:v>
                </c:pt>
                <c:pt idx="436">
                  <c:v>1.970402007220811</c:v>
                </c:pt>
                <c:pt idx="437">
                  <c:v>1.9722472743675681</c:v>
                </c:pt>
                <c:pt idx="438">
                  <c:v>1.9740067151354064</c:v>
                </c:pt>
                <c:pt idx="439">
                  <c:v>1.9756803295243255</c:v>
                </c:pt>
                <c:pt idx="440">
                  <c:v>1.9772681175343259</c:v>
                </c:pt>
                <c:pt idx="441">
                  <c:v>1.9787700791654073</c:v>
                </c:pt>
                <c:pt idx="442">
                  <c:v>1.9801862144175697</c:v>
                </c:pt>
                <c:pt idx="443">
                  <c:v>1.9815165232908132</c:v>
                </c:pt>
                <c:pt idx="444">
                  <c:v>1.9827610057851379</c:v>
                </c:pt>
                <c:pt idx="445">
                  <c:v>1.9839196619005435</c:v>
                </c:pt>
                <c:pt idx="446">
                  <c:v>1.9849924916370303</c:v>
                </c:pt>
                <c:pt idx="447">
                  <c:v>1.9859794949945981</c:v>
                </c:pt>
                <c:pt idx="448">
                  <c:v>1.9868806719732468</c:v>
                </c:pt>
                <c:pt idx="449">
                  <c:v>1.987696022572977</c:v>
                </c:pt>
                <c:pt idx="450">
                  <c:v>1.9884255467937879</c:v>
                </c:pt>
                <c:pt idx="451">
                  <c:v>1.9890692446356799</c:v>
                </c:pt>
                <c:pt idx="452">
                  <c:v>1.9896271160986529</c:v>
                </c:pt>
                <c:pt idx="453">
                  <c:v>1.9900991611827072</c:v>
                </c:pt>
                <c:pt idx="454">
                  <c:v>1.9904853798878426</c:v>
                </c:pt>
                <c:pt idx="455">
                  <c:v>1.9907857722140587</c:v>
                </c:pt>
                <c:pt idx="456">
                  <c:v>1.9910003381613561</c:v>
                </c:pt>
                <c:pt idx="457">
                  <c:v>1.9911290777297346</c:v>
                </c:pt>
                <c:pt idx="458">
                  <c:v>1.9911719909191943</c:v>
                </c:pt>
                <c:pt idx="459">
                  <c:v>1.9911719909191943</c:v>
                </c:pt>
                <c:pt idx="460">
                  <c:v>1.9911719909191943</c:v>
                </c:pt>
                <c:pt idx="461">
                  <c:v>1.9911719909191943</c:v>
                </c:pt>
                <c:pt idx="462">
                  <c:v>1.9911719909191943</c:v>
                </c:pt>
                <c:pt idx="463">
                  <c:v>1.9911719909191943</c:v>
                </c:pt>
                <c:pt idx="464">
                  <c:v>1.9911719909191943</c:v>
                </c:pt>
                <c:pt idx="465">
                  <c:v>1.9911719909191943</c:v>
                </c:pt>
                <c:pt idx="466">
                  <c:v>1.9911719909191943</c:v>
                </c:pt>
                <c:pt idx="467">
                  <c:v>1.9911719909191943</c:v>
                </c:pt>
                <c:pt idx="468">
                  <c:v>1.9911719909191943</c:v>
                </c:pt>
                <c:pt idx="469">
                  <c:v>1.9911719909191943</c:v>
                </c:pt>
                <c:pt idx="470">
                  <c:v>1.9911719909191943</c:v>
                </c:pt>
                <c:pt idx="471">
                  <c:v>1.9911719909191943</c:v>
                </c:pt>
                <c:pt idx="472">
                  <c:v>1.9911719909191943</c:v>
                </c:pt>
                <c:pt idx="473">
                  <c:v>1.9911719909191943</c:v>
                </c:pt>
                <c:pt idx="474">
                  <c:v>1.9911719909191943</c:v>
                </c:pt>
                <c:pt idx="475">
                  <c:v>1.9911719909191943</c:v>
                </c:pt>
                <c:pt idx="476">
                  <c:v>1.9911719909191943</c:v>
                </c:pt>
                <c:pt idx="477">
                  <c:v>1.9911719909191943</c:v>
                </c:pt>
                <c:pt idx="478">
                  <c:v>1.9911719909191943</c:v>
                </c:pt>
                <c:pt idx="479">
                  <c:v>1.9911719909191943</c:v>
                </c:pt>
                <c:pt idx="480">
                  <c:v>1.9911719909191943</c:v>
                </c:pt>
                <c:pt idx="481">
                  <c:v>1.9911719909191943</c:v>
                </c:pt>
                <c:pt idx="482">
                  <c:v>1.9911719909191943</c:v>
                </c:pt>
                <c:pt idx="483">
                  <c:v>1.9911719909191943</c:v>
                </c:pt>
                <c:pt idx="484">
                  <c:v>1.9911719909191943</c:v>
                </c:pt>
                <c:pt idx="485">
                  <c:v>1.9911719909191943</c:v>
                </c:pt>
                <c:pt idx="486">
                  <c:v>1.9911719909191943</c:v>
                </c:pt>
                <c:pt idx="487">
                  <c:v>1.9911719909191943</c:v>
                </c:pt>
                <c:pt idx="488">
                  <c:v>1.9911719909191943</c:v>
                </c:pt>
                <c:pt idx="489">
                  <c:v>1.9911719909191943</c:v>
                </c:pt>
                <c:pt idx="490">
                  <c:v>1.9911719909191943</c:v>
                </c:pt>
                <c:pt idx="491">
                  <c:v>1.9911719909191943</c:v>
                </c:pt>
                <c:pt idx="492">
                  <c:v>1.9911719909191943</c:v>
                </c:pt>
                <c:pt idx="493">
                  <c:v>1.9911719909191943</c:v>
                </c:pt>
                <c:pt idx="494">
                  <c:v>1.9911719909191943</c:v>
                </c:pt>
                <c:pt idx="495">
                  <c:v>1.9911719909191943</c:v>
                </c:pt>
                <c:pt idx="496">
                  <c:v>1.9911719909191943</c:v>
                </c:pt>
                <c:pt idx="497">
                  <c:v>1.9911719909191943</c:v>
                </c:pt>
                <c:pt idx="498">
                  <c:v>1.9911719909191943</c:v>
                </c:pt>
                <c:pt idx="499">
                  <c:v>1.9911719909191943</c:v>
                </c:pt>
                <c:pt idx="500">
                  <c:v>1.9911719909191943</c:v>
                </c:pt>
              </c:numCache>
            </c:numRef>
          </c:val>
        </c:ser>
        <c:marker val="1"/>
        <c:axId val="51308416"/>
        <c:axId val="51309952"/>
      </c:lineChart>
      <c:catAx>
        <c:axId val="51308416"/>
        <c:scaling>
          <c:orientation val="minMax"/>
        </c:scaling>
        <c:axPos val="b"/>
        <c:numFmt formatCode="General" sourceLinked="1"/>
        <c:tickLblPos val="nextTo"/>
        <c:crossAx val="51309952"/>
        <c:crosses val="autoZero"/>
        <c:auto val="1"/>
        <c:lblAlgn val="ctr"/>
        <c:lblOffset val="100"/>
      </c:catAx>
      <c:valAx>
        <c:axId val="51309952"/>
        <c:scaling>
          <c:orientation val="minMax"/>
        </c:scaling>
        <c:axPos val="l"/>
        <c:majorGridlines/>
        <c:numFmt formatCode="General" sourceLinked="1"/>
        <c:tickLblPos val="nextTo"/>
        <c:crossAx val="5130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Tabelle2!$B$2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Tabelle2!$A$3:$A$503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2.69999999999999</c:v>
                </c:pt>
                <c:pt idx="271">
                  <c:v>2.7099999999999902</c:v>
                </c:pt>
                <c:pt idx="272">
                  <c:v>2.71999999999999</c:v>
                </c:pt>
                <c:pt idx="273">
                  <c:v>2.7299999999999902</c:v>
                </c:pt>
                <c:pt idx="274">
                  <c:v>2.73999999999999</c:v>
                </c:pt>
                <c:pt idx="275">
                  <c:v>2.7499999999999898</c:v>
                </c:pt>
                <c:pt idx="276">
                  <c:v>2.75999999999999</c:v>
                </c:pt>
                <c:pt idx="277">
                  <c:v>2.7699999999999898</c:v>
                </c:pt>
                <c:pt idx="278">
                  <c:v>2.77999999999999</c:v>
                </c:pt>
                <c:pt idx="279">
                  <c:v>2.7899999999999898</c:v>
                </c:pt>
                <c:pt idx="280">
                  <c:v>2.7999999999999901</c:v>
                </c:pt>
                <c:pt idx="281">
                  <c:v>2.8099999999999898</c:v>
                </c:pt>
                <c:pt idx="282">
                  <c:v>2.8199999999999901</c:v>
                </c:pt>
                <c:pt idx="283">
                  <c:v>2.8299999999999899</c:v>
                </c:pt>
                <c:pt idx="284">
                  <c:v>2.8399999999999901</c:v>
                </c:pt>
                <c:pt idx="285">
                  <c:v>2.8499999999999899</c:v>
                </c:pt>
                <c:pt idx="286">
                  <c:v>2.8599999999999901</c:v>
                </c:pt>
                <c:pt idx="287">
                  <c:v>2.8699999999999899</c:v>
                </c:pt>
                <c:pt idx="288">
                  <c:v>2.8799999999999901</c:v>
                </c:pt>
                <c:pt idx="289">
                  <c:v>2.8899999999999899</c:v>
                </c:pt>
                <c:pt idx="290">
                  <c:v>2.8999999999999901</c:v>
                </c:pt>
                <c:pt idx="291">
                  <c:v>2.9099999999999899</c:v>
                </c:pt>
                <c:pt idx="292">
                  <c:v>2.9199999999999902</c:v>
                </c:pt>
                <c:pt idx="293">
                  <c:v>2.9299999999999899</c:v>
                </c:pt>
                <c:pt idx="294">
                  <c:v>2.9399999999999902</c:v>
                </c:pt>
                <c:pt idx="295">
                  <c:v>2.94999999999999</c:v>
                </c:pt>
                <c:pt idx="296">
                  <c:v>2.9599999999999902</c:v>
                </c:pt>
                <c:pt idx="297">
                  <c:v>2.96999999999999</c:v>
                </c:pt>
                <c:pt idx="298">
                  <c:v>2.9799999999999902</c:v>
                </c:pt>
                <c:pt idx="299">
                  <c:v>2.98999999999999</c:v>
                </c:pt>
                <c:pt idx="300">
                  <c:v>2.9999999999999898</c:v>
                </c:pt>
                <c:pt idx="301">
                  <c:v>3.00999999999999</c:v>
                </c:pt>
                <c:pt idx="302">
                  <c:v>3.0199999999999898</c:v>
                </c:pt>
                <c:pt idx="303">
                  <c:v>3.02999999999999</c:v>
                </c:pt>
                <c:pt idx="304">
                  <c:v>3.0399999999999898</c:v>
                </c:pt>
                <c:pt idx="305">
                  <c:v>3.0499999999999901</c:v>
                </c:pt>
                <c:pt idx="306">
                  <c:v>3.0599999999999898</c:v>
                </c:pt>
                <c:pt idx="307">
                  <c:v>3.0699999999999901</c:v>
                </c:pt>
                <c:pt idx="308">
                  <c:v>3.0799999999999899</c:v>
                </c:pt>
                <c:pt idx="309">
                  <c:v>3.0899999999999901</c:v>
                </c:pt>
                <c:pt idx="310">
                  <c:v>3.0999999999999899</c:v>
                </c:pt>
                <c:pt idx="311">
                  <c:v>3.1099999999999901</c:v>
                </c:pt>
                <c:pt idx="312">
                  <c:v>3.1199999999999899</c:v>
                </c:pt>
                <c:pt idx="313">
                  <c:v>3.1299999999999901</c:v>
                </c:pt>
                <c:pt idx="314">
                  <c:v>3.1399999999999899</c:v>
                </c:pt>
                <c:pt idx="315">
                  <c:v>3.1499999999999901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3.6099999999999701</c:v>
                </c:pt>
                <c:pt idx="362">
                  <c:v>3.6199999999999699</c:v>
                </c:pt>
                <c:pt idx="363">
                  <c:v>3.6299999999999701</c:v>
                </c:pt>
                <c:pt idx="364">
                  <c:v>3.6399999999999699</c:v>
                </c:pt>
                <c:pt idx="365">
                  <c:v>3.6499999999999702</c:v>
                </c:pt>
                <c:pt idx="366">
                  <c:v>3.6599999999999699</c:v>
                </c:pt>
                <c:pt idx="367">
                  <c:v>3.6699999999999702</c:v>
                </c:pt>
                <c:pt idx="368">
                  <c:v>3.67999999999997</c:v>
                </c:pt>
                <c:pt idx="369">
                  <c:v>3.6899999999999702</c:v>
                </c:pt>
                <c:pt idx="370">
                  <c:v>3.69999999999997</c:v>
                </c:pt>
                <c:pt idx="371">
                  <c:v>3.7099999999999702</c:v>
                </c:pt>
                <c:pt idx="372">
                  <c:v>3.71999999999997</c:v>
                </c:pt>
                <c:pt idx="373">
                  <c:v>3.7299999999999698</c:v>
                </c:pt>
                <c:pt idx="374">
                  <c:v>3.73999999999997</c:v>
                </c:pt>
                <c:pt idx="375">
                  <c:v>3.7499999999999698</c:v>
                </c:pt>
                <c:pt idx="376">
                  <c:v>3.75999999999997</c:v>
                </c:pt>
                <c:pt idx="377">
                  <c:v>3.7699999999999698</c:v>
                </c:pt>
                <c:pt idx="378">
                  <c:v>3.7799999999999701</c:v>
                </c:pt>
                <c:pt idx="379">
                  <c:v>3.7899999999999698</c:v>
                </c:pt>
                <c:pt idx="380">
                  <c:v>3.7999999999999701</c:v>
                </c:pt>
                <c:pt idx="381">
                  <c:v>3.8099999999999699</c:v>
                </c:pt>
                <c:pt idx="382">
                  <c:v>3.8199999999999701</c:v>
                </c:pt>
                <c:pt idx="383">
                  <c:v>3.8299999999999699</c:v>
                </c:pt>
                <c:pt idx="384">
                  <c:v>3.8399999999999701</c:v>
                </c:pt>
                <c:pt idx="385">
                  <c:v>3.8499999999999699</c:v>
                </c:pt>
                <c:pt idx="386">
                  <c:v>3.8599999999999701</c:v>
                </c:pt>
                <c:pt idx="387">
                  <c:v>3.8699999999999699</c:v>
                </c:pt>
                <c:pt idx="388">
                  <c:v>3.8799999999999701</c:v>
                </c:pt>
                <c:pt idx="389">
                  <c:v>3.8899999999999699</c:v>
                </c:pt>
                <c:pt idx="390">
                  <c:v>3.8999999999999702</c:v>
                </c:pt>
                <c:pt idx="391">
                  <c:v>3.9099999999999699</c:v>
                </c:pt>
                <c:pt idx="392">
                  <c:v>3.9199999999999702</c:v>
                </c:pt>
                <c:pt idx="393">
                  <c:v>3.92999999999997</c:v>
                </c:pt>
                <c:pt idx="394">
                  <c:v>3.9399999999999702</c:v>
                </c:pt>
                <c:pt idx="395">
                  <c:v>3.94999999999997</c:v>
                </c:pt>
                <c:pt idx="396">
                  <c:v>3.9599999999999702</c:v>
                </c:pt>
                <c:pt idx="397">
                  <c:v>3.96999999999997</c:v>
                </c:pt>
                <c:pt idx="398">
                  <c:v>3.9799999999999698</c:v>
                </c:pt>
                <c:pt idx="399">
                  <c:v>3.98999999999997</c:v>
                </c:pt>
                <c:pt idx="400">
                  <c:v>3.9999999999999698</c:v>
                </c:pt>
                <c:pt idx="401">
                  <c:v>4.0099999999999696</c:v>
                </c:pt>
                <c:pt idx="402">
                  <c:v>4.0199999999999703</c:v>
                </c:pt>
                <c:pt idx="403">
                  <c:v>4.0299999999999701</c:v>
                </c:pt>
                <c:pt idx="404">
                  <c:v>4.0399999999999698</c:v>
                </c:pt>
                <c:pt idx="405">
                  <c:v>4.0499999999999696</c:v>
                </c:pt>
                <c:pt idx="406">
                  <c:v>4.0599999999999703</c:v>
                </c:pt>
                <c:pt idx="407">
                  <c:v>4.0699999999999701</c:v>
                </c:pt>
                <c:pt idx="408">
                  <c:v>4.0799999999999601</c:v>
                </c:pt>
                <c:pt idx="409">
                  <c:v>4.0899999999999599</c:v>
                </c:pt>
                <c:pt idx="410">
                  <c:v>4.0999999999999597</c:v>
                </c:pt>
                <c:pt idx="411">
                  <c:v>4.1099999999999604</c:v>
                </c:pt>
                <c:pt idx="412">
                  <c:v>4.1199999999999601</c:v>
                </c:pt>
                <c:pt idx="413">
                  <c:v>4.1299999999999599</c:v>
                </c:pt>
                <c:pt idx="414">
                  <c:v>4.1399999999999597</c:v>
                </c:pt>
                <c:pt idx="415">
                  <c:v>4.1499999999999604</c:v>
                </c:pt>
                <c:pt idx="416">
                  <c:v>4.1599999999999602</c:v>
                </c:pt>
                <c:pt idx="417">
                  <c:v>4.16999999999996</c:v>
                </c:pt>
                <c:pt idx="418">
                  <c:v>4.1799999999999597</c:v>
                </c:pt>
                <c:pt idx="419">
                  <c:v>4.1899999999999604</c:v>
                </c:pt>
                <c:pt idx="420">
                  <c:v>4.1999999999999602</c:v>
                </c:pt>
                <c:pt idx="421">
                  <c:v>4.20999999999996</c:v>
                </c:pt>
                <c:pt idx="422">
                  <c:v>4.2199999999999598</c:v>
                </c:pt>
                <c:pt idx="423">
                  <c:v>4.2299999999999596</c:v>
                </c:pt>
                <c:pt idx="424">
                  <c:v>4.2399999999999602</c:v>
                </c:pt>
                <c:pt idx="425">
                  <c:v>4.24999999999996</c:v>
                </c:pt>
                <c:pt idx="426">
                  <c:v>4.2599999999999598</c:v>
                </c:pt>
                <c:pt idx="427">
                  <c:v>4.2699999999999596</c:v>
                </c:pt>
                <c:pt idx="428">
                  <c:v>4.2799999999999603</c:v>
                </c:pt>
                <c:pt idx="429">
                  <c:v>4.2899999999999601</c:v>
                </c:pt>
                <c:pt idx="430">
                  <c:v>4.2999999999999599</c:v>
                </c:pt>
                <c:pt idx="431">
                  <c:v>4.3099999999999596</c:v>
                </c:pt>
                <c:pt idx="432">
                  <c:v>4.3199999999999603</c:v>
                </c:pt>
                <c:pt idx="433">
                  <c:v>4.3299999999999601</c:v>
                </c:pt>
                <c:pt idx="434">
                  <c:v>4.3399999999999599</c:v>
                </c:pt>
                <c:pt idx="435">
                  <c:v>4.3499999999999597</c:v>
                </c:pt>
                <c:pt idx="436">
                  <c:v>4.3599999999999604</c:v>
                </c:pt>
                <c:pt idx="437">
                  <c:v>4.3699999999999601</c:v>
                </c:pt>
                <c:pt idx="438">
                  <c:v>4.3799999999999599</c:v>
                </c:pt>
                <c:pt idx="439">
                  <c:v>4.3899999999999597</c:v>
                </c:pt>
                <c:pt idx="440">
                  <c:v>4.3999999999999604</c:v>
                </c:pt>
                <c:pt idx="441">
                  <c:v>4.4099999999999602</c:v>
                </c:pt>
                <c:pt idx="442">
                  <c:v>4.41999999999996</c:v>
                </c:pt>
                <c:pt idx="443">
                  <c:v>4.4299999999999597</c:v>
                </c:pt>
                <c:pt idx="444">
                  <c:v>4.4399999999999604</c:v>
                </c:pt>
                <c:pt idx="445">
                  <c:v>4.4499999999999602</c:v>
                </c:pt>
                <c:pt idx="446">
                  <c:v>4.45999999999996</c:v>
                </c:pt>
                <c:pt idx="447">
                  <c:v>4.4699999999999598</c:v>
                </c:pt>
                <c:pt idx="448">
                  <c:v>4.4799999999999596</c:v>
                </c:pt>
                <c:pt idx="449">
                  <c:v>4.4899999999999602</c:v>
                </c:pt>
                <c:pt idx="450">
                  <c:v>4.49999999999996</c:v>
                </c:pt>
                <c:pt idx="451">
                  <c:v>4.5099999999999598</c:v>
                </c:pt>
                <c:pt idx="452">
                  <c:v>4.5199999999999596</c:v>
                </c:pt>
                <c:pt idx="453">
                  <c:v>4.5299999999999603</c:v>
                </c:pt>
                <c:pt idx="454">
                  <c:v>4.5399999999999601</c:v>
                </c:pt>
                <c:pt idx="455">
                  <c:v>4.5499999999999501</c:v>
                </c:pt>
                <c:pt idx="456">
                  <c:v>4.5599999999999499</c:v>
                </c:pt>
                <c:pt idx="457">
                  <c:v>4.5699999999999497</c:v>
                </c:pt>
                <c:pt idx="458">
                  <c:v>4.5799999999999503</c:v>
                </c:pt>
                <c:pt idx="459">
                  <c:v>4.5899999999999501</c:v>
                </c:pt>
                <c:pt idx="460">
                  <c:v>4.5999999999999499</c:v>
                </c:pt>
                <c:pt idx="461">
                  <c:v>4.6099999999999497</c:v>
                </c:pt>
                <c:pt idx="462">
                  <c:v>4.6199999999999504</c:v>
                </c:pt>
                <c:pt idx="463">
                  <c:v>4.6299999999999502</c:v>
                </c:pt>
                <c:pt idx="464">
                  <c:v>4.6399999999999499</c:v>
                </c:pt>
                <c:pt idx="465">
                  <c:v>4.6499999999999497</c:v>
                </c:pt>
                <c:pt idx="466">
                  <c:v>4.6599999999999504</c:v>
                </c:pt>
                <c:pt idx="467">
                  <c:v>4.6699999999999502</c:v>
                </c:pt>
                <c:pt idx="468">
                  <c:v>4.67999999999995</c:v>
                </c:pt>
                <c:pt idx="469">
                  <c:v>4.6899999999999498</c:v>
                </c:pt>
                <c:pt idx="470">
                  <c:v>4.6999999999999504</c:v>
                </c:pt>
                <c:pt idx="471">
                  <c:v>4.7099999999999502</c:v>
                </c:pt>
                <c:pt idx="472">
                  <c:v>4.71999999999995</c:v>
                </c:pt>
                <c:pt idx="473">
                  <c:v>4.7299999999999498</c:v>
                </c:pt>
                <c:pt idx="474">
                  <c:v>4.7399999999999496</c:v>
                </c:pt>
                <c:pt idx="475">
                  <c:v>4.7499999999999503</c:v>
                </c:pt>
                <c:pt idx="476">
                  <c:v>4.75999999999995</c:v>
                </c:pt>
                <c:pt idx="477">
                  <c:v>4.7699999999999498</c:v>
                </c:pt>
                <c:pt idx="478">
                  <c:v>4.7799999999999496</c:v>
                </c:pt>
                <c:pt idx="479">
                  <c:v>4.7899999999999503</c:v>
                </c:pt>
                <c:pt idx="480">
                  <c:v>4.7999999999999501</c:v>
                </c:pt>
                <c:pt idx="481">
                  <c:v>4.8099999999999499</c:v>
                </c:pt>
                <c:pt idx="482">
                  <c:v>4.8199999999999497</c:v>
                </c:pt>
                <c:pt idx="483">
                  <c:v>4.8299999999999503</c:v>
                </c:pt>
                <c:pt idx="484">
                  <c:v>4.8399999999999501</c:v>
                </c:pt>
                <c:pt idx="485">
                  <c:v>4.8499999999999499</c:v>
                </c:pt>
                <c:pt idx="486">
                  <c:v>4.8599999999999497</c:v>
                </c:pt>
                <c:pt idx="487">
                  <c:v>4.8699999999999504</c:v>
                </c:pt>
                <c:pt idx="488">
                  <c:v>4.8799999999999502</c:v>
                </c:pt>
                <c:pt idx="489">
                  <c:v>4.8899999999999499</c:v>
                </c:pt>
                <c:pt idx="490">
                  <c:v>4.8999999999999497</c:v>
                </c:pt>
                <c:pt idx="491">
                  <c:v>4.9099999999999504</c:v>
                </c:pt>
                <c:pt idx="492">
                  <c:v>4.9199999999999502</c:v>
                </c:pt>
                <c:pt idx="493">
                  <c:v>4.92999999999995</c:v>
                </c:pt>
                <c:pt idx="494">
                  <c:v>4.9399999999999498</c:v>
                </c:pt>
                <c:pt idx="495">
                  <c:v>4.9499999999999504</c:v>
                </c:pt>
                <c:pt idx="496">
                  <c:v>4.9599999999999502</c:v>
                </c:pt>
                <c:pt idx="497">
                  <c:v>4.96999999999995</c:v>
                </c:pt>
                <c:pt idx="498">
                  <c:v>4.9799999999999498</c:v>
                </c:pt>
                <c:pt idx="499">
                  <c:v>4.9899999999999496</c:v>
                </c:pt>
                <c:pt idx="500">
                  <c:v>4.9999999999999503</c:v>
                </c:pt>
              </c:numCache>
            </c:numRef>
          </c:cat>
          <c:val>
            <c:numRef>
              <c:f>Tabelle2!$B$3:$B$503</c:f>
              <c:numCache>
                <c:formatCode>General</c:formatCode>
                <c:ptCount val="501"/>
                <c:pt idx="0">
                  <c:v>3.5705479981514445</c:v>
                </c:pt>
                <c:pt idx="1">
                  <c:v>3.5705479981514445</c:v>
                </c:pt>
                <c:pt idx="2">
                  <c:v>3.5705479981514445</c:v>
                </c:pt>
                <c:pt idx="3">
                  <c:v>3.5705479981514445</c:v>
                </c:pt>
                <c:pt idx="4">
                  <c:v>3.5705479981514445</c:v>
                </c:pt>
                <c:pt idx="5">
                  <c:v>3.5705479981514445</c:v>
                </c:pt>
                <c:pt idx="6">
                  <c:v>3.5705479981514445</c:v>
                </c:pt>
                <c:pt idx="7">
                  <c:v>3.5705479981514445</c:v>
                </c:pt>
                <c:pt idx="8">
                  <c:v>3.5705479981514445</c:v>
                </c:pt>
                <c:pt idx="9">
                  <c:v>3.5705479981514445</c:v>
                </c:pt>
                <c:pt idx="10">
                  <c:v>3.5705479981514445</c:v>
                </c:pt>
                <c:pt idx="11">
                  <c:v>3.5705479981514445</c:v>
                </c:pt>
                <c:pt idx="12">
                  <c:v>3.5705479981514445</c:v>
                </c:pt>
                <c:pt idx="13">
                  <c:v>3.5705479981514445</c:v>
                </c:pt>
                <c:pt idx="14">
                  <c:v>3.5705479981514445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-3.5705479981514445</c:v>
                </c:pt>
                <c:pt idx="402">
                  <c:v>-3.5705479981514445</c:v>
                </c:pt>
                <c:pt idx="403">
                  <c:v>-3.5705479981514445</c:v>
                </c:pt>
                <c:pt idx="404">
                  <c:v>-3.5705479981514445</c:v>
                </c:pt>
                <c:pt idx="405">
                  <c:v>-3.5705479981514445</c:v>
                </c:pt>
                <c:pt idx="406">
                  <c:v>-3.5705479981514445</c:v>
                </c:pt>
                <c:pt idx="407">
                  <c:v>-3.5705479981514445</c:v>
                </c:pt>
                <c:pt idx="408">
                  <c:v>-3.5705479981514445</c:v>
                </c:pt>
                <c:pt idx="409">
                  <c:v>-3.5705479981514445</c:v>
                </c:pt>
                <c:pt idx="410">
                  <c:v>-3.5705479981514445</c:v>
                </c:pt>
                <c:pt idx="411">
                  <c:v>-3.5705479981514445</c:v>
                </c:pt>
                <c:pt idx="412">
                  <c:v>-3.5705479981514445</c:v>
                </c:pt>
                <c:pt idx="413">
                  <c:v>-3.5705479981514445</c:v>
                </c:pt>
                <c:pt idx="414">
                  <c:v>-3.5705479981514445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Tabelle2!$C$2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Tabelle2!$A$3:$A$503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2.69999999999999</c:v>
                </c:pt>
                <c:pt idx="271">
                  <c:v>2.7099999999999902</c:v>
                </c:pt>
                <c:pt idx="272">
                  <c:v>2.71999999999999</c:v>
                </c:pt>
                <c:pt idx="273">
                  <c:v>2.7299999999999902</c:v>
                </c:pt>
                <c:pt idx="274">
                  <c:v>2.73999999999999</c:v>
                </c:pt>
                <c:pt idx="275">
                  <c:v>2.7499999999999898</c:v>
                </c:pt>
                <c:pt idx="276">
                  <c:v>2.75999999999999</c:v>
                </c:pt>
                <c:pt idx="277">
                  <c:v>2.7699999999999898</c:v>
                </c:pt>
                <c:pt idx="278">
                  <c:v>2.77999999999999</c:v>
                </c:pt>
                <c:pt idx="279">
                  <c:v>2.7899999999999898</c:v>
                </c:pt>
                <c:pt idx="280">
                  <c:v>2.7999999999999901</c:v>
                </c:pt>
                <c:pt idx="281">
                  <c:v>2.8099999999999898</c:v>
                </c:pt>
                <c:pt idx="282">
                  <c:v>2.8199999999999901</c:v>
                </c:pt>
                <c:pt idx="283">
                  <c:v>2.8299999999999899</c:v>
                </c:pt>
                <c:pt idx="284">
                  <c:v>2.8399999999999901</c:v>
                </c:pt>
                <c:pt idx="285">
                  <c:v>2.8499999999999899</c:v>
                </c:pt>
                <c:pt idx="286">
                  <c:v>2.8599999999999901</c:v>
                </c:pt>
                <c:pt idx="287">
                  <c:v>2.8699999999999899</c:v>
                </c:pt>
                <c:pt idx="288">
                  <c:v>2.8799999999999901</c:v>
                </c:pt>
                <c:pt idx="289">
                  <c:v>2.8899999999999899</c:v>
                </c:pt>
                <c:pt idx="290">
                  <c:v>2.8999999999999901</c:v>
                </c:pt>
                <c:pt idx="291">
                  <c:v>2.9099999999999899</c:v>
                </c:pt>
                <c:pt idx="292">
                  <c:v>2.9199999999999902</c:v>
                </c:pt>
                <c:pt idx="293">
                  <c:v>2.9299999999999899</c:v>
                </c:pt>
                <c:pt idx="294">
                  <c:v>2.9399999999999902</c:v>
                </c:pt>
                <c:pt idx="295">
                  <c:v>2.94999999999999</c:v>
                </c:pt>
                <c:pt idx="296">
                  <c:v>2.9599999999999902</c:v>
                </c:pt>
                <c:pt idx="297">
                  <c:v>2.96999999999999</c:v>
                </c:pt>
                <c:pt idx="298">
                  <c:v>2.9799999999999902</c:v>
                </c:pt>
                <c:pt idx="299">
                  <c:v>2.98999999999999</c:v>
                </c:pt>
                <c:pt idx="300">
                  <c:v>2.9999999999999898</c:v>
                </c:pt>
                <c:pt idx="301">
                  <c:v>3.00999999999999</c:v>
                </c:pt>
                <c:pt idx="302">
                  <c:v>3.0199999999999898</c:v>
                </c:pt>
                <c:pt idx="303">
                  <c:v>3.02999999999999</c:v>
                </c:pt>
                <c:pt idx="304">
                  <c:v>3.0399999999999898</c:v>
                </c:pt>
                <c:pt idx="305">
                  <c:v>3.0499999999999901</c:v>
                </c:pt>
                <c:pt idx="306">
                  <c:v>3.0599999999999898</c:v>
                </c:pt>
                <c:pt idx="307">
                  <c:v>3.0699999999999901</c:v>
                </c:pt>
                <c:pt idx="308">
                  <c:v>3.0799999999999899</c:v>
                </c:pt>
                <c:pt idx="309">
                  <c:v>3.0899999999999901</c:v>
                </c:pt>
                <c:pt idx="310">
                  <c:v>3.0999999999999899</c:v>
                </c:pt>
                <c:pt idx="311">
                  <c:v>3.1099999999999901</c:v>
                </c:pt>
                <c:pt idx="312">
                  <c:v>3.1199999999999899</c:v>
                </c:pt>
                <c:pt idx="313">
                  <c:v>3.1299999999999901</c:v>
                </c:pt>
                <c:pt idx="314">
                  <c:v>3.1399999999999899</c:v>
                </c:pt>
                <c:pt idx="315">
                  <c:v>3.1499999999999901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3.6099999999999701</c:v>
                </c:pt>
                <c:pt idx="362">
                  <c:v>3.6199999999999699</c:v>
                </c:pt>
                <c:pt idx="363">
                  <c:v>3.6299999999999701</c:v>
                </c:pt>
                <c:pt idx="364">
                  <c:v>3.6399999999999699</c:v>
                </c:pt>
                <c:pt idx="365">
                  <c:v>3.6499999999999702</c:v>
                </c:pt>
                <c:pt idx="366">
                  <c:v>3.6599999999999699</c:v>
                </c:pt>
                <c:pt idx="367">
                  <c:v>3.6699999999999702</c:v>
                </c:pt>
                <c:pt idx="368">
                  <c:v>3.67999999999997</c:v>
                </c:pt>
                <c:pt idx="369">
                  <c:v>3.6899999999999702</c:v>
                </c:pt>
                <c:pt idx="370">
                  <c:v>3.69999999999997</c:v>
                </c:pt>
                <c:pt idx="371">
                  <c:v>3.7099999999999702</c:v>
                </c:pt>
                <c:pt idx="372">
                  <c:v>3.71999999999997</c:v>
                </c:pt>
                <c:pt idx="373">
                  <c:v>3.7299999999999698</c:v>
                </c:pt>
                <c:pt idx="374">
                  <c:v>3.73999999999997</c:v>
                </c:pt>
                <c:pt idx="375">
                  <c:v>3.7499999999999698</c:v>
                </c:pt>
                <c:pt idx="376">
                  <c:v>3.75999999999997</c:v>
                </c:pt>
                <c:pt idx="377">
                  <c:v>3.7699999999999698</c:v>
                </c:pt>
                <c:pt idx="378">
                  <c:v>3.7799999999999701</c:v>
                </c:pt>
                <c:pt idx="379">
                  <c:v>3.7899999999999698</c:v>
                </c:pt>
                <c:pt idx="380">
                  <c:v>3.7999999999999701</c:v>
                </c:pt>
                <c:pt idx="381">
                  <c:v>3.8099999999999699</c:v>
                </c:pt>
                <c:pt idx="382">
                  <c:v>3.8199999999999701</c:v>
                </c:pt>
                <c:pt idx="383">
                  <c:v>3.8299999999999699</c:v>
                </c:pt>
                <c:pt idx="384">
                  <c:v>3.8399999999999701</c:v>
                </c:pt>
                <c:pt idx="385">
                  <c:v>3.8499999999999699</c:v>
                </c:pt>
                <c:pt idx="386">
                  <c:v>3.8599999999999701</c:v>
                </c:pt>
                <c:pt idx="387">
                  <c:v>3.8699999999999699</c:v>
                </c:pt>
                <c:pt idx="388">
                  <c:v>3.8799999999999701</c:v>
                </c:pt>
                <c:pt idx="389">
                  <c:v>3.8899999999999699</c:v>
                </c:pt>
                <c:pt idx="390">
                  <c:v>3.8999999999999702</c:v>
                </c:pt>
                <c:pt idx="391">
                  <c:v>3.9099999999999699</c:v>
                </c:pt>
                <c:pt idx="392">
                  <c:v>3.9199999999999702</c:v>
                </c:pt>
                <c:pt idx="393">
                  <c:v>3.92999999999997</c:v>
                </c:pt>
                <c:pt idx="394">
                  <c:v>3.9399999999999702</c:v>
                </c:pt>
                <c:pt idx="395">
                  <c:v>3.94999999999997</c:v>
                </c:pt>
                <c:pt idx="396">
                  <c:v>3.9599999999999702</c:v>
                </c:pt>
                <c:pt idx="397">
                  <c:v>3.96999999999997</c:v>
                </c:pt>
                <c:pt idx="398">
                  <c:v>3.9799999999999698</c:v>
                </c:pt>
                <c:pt idx="399">
                  <c:v>3.98999999999997</c:v>
                </c:pt>
                <c:pt idx="400">
                  <c:v>3.9999999999999698</c:v>
                </c:pt>
                <c:pt idx="401">
                  <c:v>4.0099999999999696</c:v>
                </c:pt>
                <c:pt idx="402">
                  <c:v>4.0199999999999703</c:v>
                </c:pt>
                <c:pt idx="403">
                  <c:v>4.0299999999999701</c:v>
                </c:pt>
                <c:pt idx="404">
                  <c:v>4.0399999999999698</c:v>
                </c:pt>
                <c:pt idx="405">
                  <c:v>4.0499999999999696</c:v>
                </c:pt>
                <c:pt idx="406">
                  <c:v>4.0599999999999703</c:v>
                </c:pt>
                <c:pt idx="407">
                  <c:v>4.0699999999999701</c:v>
                </c:pt>
                <c:pt idx="408">
                  <c:v>4.0799999999999601</c:v>
                </c:pt>
                <c:pt idx="409">
                  <c:v>4.0899999999999599</c:v>
                </c:pt>
                <c:pt idx="410">
                  <c:v>4.0999999999999597</c:v>
                </c:pt>
                <c:pt idx="411">
                  <c:v>4.1099999999999604</c:v>
                </c:pt>
                <c:pt idx="412">
                  <c:v>4.1199999999999601</c:v>
                </c:pt>
                <c:pt idx="413">
                  <c:v>4.1299999999999599</c:v>
                </c:pt>
                <c:pt idx="414">
                  <c:v>4.1399999999999597</c:v>
                </c:pt>
                <c:pt idx="415">
                  <c:v>4.1499999999999604</c:v>
                </c:pt>
                <c:pt idx="416">
                  <c:v>4.1599999999999602</c:v>
                </c:pt>
                <c:pt idx="417">
                  <c:v>4.16999999999996</c:v>
                </c:pt>
                <c:pt idx="418">
                  <c:v>4.1799999999999597</c:v>
                </c:pt>
                <c:pt idx="419">
                  <c:v>4.1899999999999604</c:v>
                </c:pt>
                <c:pt idx="420">
                  <c:v>4.1999999999999602</c:v>
                </c:pt>
                <c:pt idx="421">
                  <c:v>4.20999999999996</c:v>
                </c:pt>
                <c:pt idx="422">
                  <c:v>4.2199999999999598</c:v>
                </c:pt>
                <c:pt idx="423">
                  <c:v>4.2299999999999596</c:v>
                </c:pt>
                <c:pt idx="424">
                  <c:v>4.2399999999999602</c:v>
                </c:pt>
                <c:pt idx="425">
                  <c:v>4.24999999999996</c:v>
                </c:pt>
                <c:pt idx="426">
                  <c:v>4.2599999999999598</c:v>
                </c:pt>
                <c:pt idx="427">
                  <c:v>4.2699999999999596</c:v>
                </c:pt>
                <c:pt idx="428">
                  <c:v>4.2799999999999603</c:v>
                </c:pt>
                <c:pt idx="429">
                  <c:v>4.2899999999999601</c:v>
                </c:pt>
                <c:pt idx="430">
                  <c:v>4.2999999999999599</c:v>
                </c:pt>
                <c:pt idx="431">
                  <c:v>4.3099999999999596</c:v>
                </c:pt>
                <c:pt idx="432">
                  <c:v>4.3199999999999603</c:v>
                </c:pt>
                <c:pt idx="433">
                  <c:v>4.3299999999999601</c:v>
                </c:pt>
                <c:pt idx="434">
                  <c:v>4.3399999999999599</c:v>
                </c:pt>
                <c:pt idx="435">
                  <c:v>4.3499999999999597</c:v>
                </c:pt>
                <c:pt idx="436">
                  <c:v>4.3599999999999604</c:v>
                </c:pt>
                <c:pt idx="437">
                  <c:v>4.3699999999999601</c:v>
                </c:pt>
                <c:pt idx="438">
                  <c:v>4.3799999999999599</c:v>
                </c:pt>
                <c:pt idx="439">
                  <c:v>4.3899999999999597</c:v>
                </c:pt>
                <c:pt idx="440">
                  <c:v>4.3999999999999604</c:v>
                </c:pt>
                <c:pt idx="441">
                  <c:v>4.4099999999999602</c:v>
                </c:pt>
                <c:pt idx="442">
                  <c:v>4.41999999999996</c:v>
                </c:pt>
                <c:pt idx="443">
                  <c:v>4.4299999999999597</c:v>
                </c:pt>
                <c:pt idx="444">
                  <c:v>4.4399999999999604</c:v>
                </c:pt>
                <c:pt idx="445">
                  <c:v>4.4499999999999602</c:v>
                </c:pt>
                <c:pt idx="446">
                  <c:v>4.45999999999996</c:v>
                </c:pt>
                <c:pt idx="447">
                  <c:v>4.4699999999999598</c:v>
                </c:pt>
                <c:pt idx="448">
                  <c:v>4.4799999999999596</c:v>
                </c:pt>
                <c:pt idx="449">
                  <c:v>4.4899999999999602</c:v>
                </c:pt>
                <c:pt idx="450">
                  <c:v>4.49999999999996</c:v>
                </c:pt>
                <c:pt idx="451">
                  <c:v>4.5099999999999598</c:v>
                </c:pt>
                <c:pt idx="452">
                  <c:v>4.5199999999999596</c:v>
                </c:pt>
                <c:pt idx="453">
                  <c:v>4.5299999999999603</c:v>
                </c:pt>
                <c:pt idx="454">
                  <c:v>4.5399999999999601</c:v>
                </c:pt>
                <c:pt idx="455">
                  <c:v>4.5499999999999501</c:v>
                </c:pt>
                <c:pt idx="456">
                  <c:v>4.5599999999999499</c:v>
                </c:pt>
                <c:pt idx="457">
                  <c:v>4.5699999999999497</c:v>
                </c:pt>
                <c:pt idx="458">
                  <c:v>4.5799999999999503</c:v>
                </c:pt>
                <c:pt idx="459">
                  <c:v>4.5899999999999501</c:v>
                </c:pt>
                <c:pt idx="460">
                  <c:v>4.5999999999999499</c:v>
                </c:pt>
                <c:pt idx="461">
                  <c:v>4.6099999999999497</c:v>
                </c:pt>
                <c:pt idx="462">
                  <c:v>4.6199999999999504</c:v>
                </c:pt>
                <c:pt idx="463">
                  <c:v>4.6299999999999502</c:v>
                </c:pt>
                <c:pt idx="464">
                  <c:v>4.6399999999999499</c:v>
                </c:pt>
                <c:pt idx="465">
                  <c:v>4.6499999999999497</c:v>
                </c:pt>
                <c:pt idx="466">
                  <c:v>4.6599999999999504</c:v>
                </c:pt>
                <c:pt idx="467">
                  <c:v>4.6699999999999502</c:v>
                </c:pt>
                <c:pt idx="468">
                  <c:v>4.67999999999995</c:v>
                </c:pt>
                <c:pt idx="469">
                  <c:v>4.6899999999999498</c:v>
                </c:pt>
                <c:pt idx="470">
                  <c:v>4.6999999999999504</c:v>
                </c:pt>
                <c:pt idx="471">
                  <c:v>4.7099999999999502</c:v>
                </c:pt>
                <c:pt idx="472">
                  <c:v>4.71999999999995</c:v>
                </c:pt>
                <c:pt idx="473">
                  <c:v>4.7299999999999498</c:v>
                </c:pt>
                <c:pt idx="474">
                  <c:v>4.7399999999999496</c:v>
                </c:pt>
                <c:pt idx="475">
                  <c:v>4.7499999999999503</c:v>
                </c:pt>
                <c:pt idx="476">
                  <c:v>4.75999999999995</c:v>
                </c:pt>
                <c:pt idx="477">
                  <c:v>4.7699999999999498</c:v>
                </c:pt>
                <c:pt idx="478">
                  <c:v>4.7799999999999496</c:v>
                </c:pt>
                <c:pt idx="479">
                  <c:v>4.7899999999999503</c:v>
                </c:pt>
                <c:pt idx="480">
                  <c:v>4.7999999999999501</c:v>
                </c:pt>
                <c:pt idx="481">
                  <c:v>4.8099999999999499</c:v>
                </c:pt>
                <c:pt idx="482">
                  <c:v>4.8199999999999497</c:v>
                </c:pt>
                <c:pt idx="483">
                  <c:v>4.8299999999999503</c:v>
                </c:pt>
                <c:pt idx="484">
                  <c:v>4.8399999999999501</c:v>
                </c:pt>
                <c:pt idx="485">
                  <c:v>4.8499999999999499</c:v>
                </c:pt>
                <c:pt idx="486">
                  <c:v>4.8599999999999497</c:v>
                </c:pt>
                <c:pt idx="487">
                  <c:v>4.8699999999999504</c:v>
                </c:pt>
                <c:pt idx="488">
                  <c:v>4.8799999999999502</c:v>
                </c:pt>
                <c:pt idx="489">
                  <c:v>4.8899999999999499</c:v>
                </c:pt>
                <c:pt idx="490">
                  <c:v>4.8999999999999497</c:v>
                </c:pt>
                <c:pt idx="491">
                  <c:v>4.9099999999999504</c:v>
                </c:pt>
                <c:pt idx="492">
                  <c:v>4.9199999999999502</c:v>
                </c:pt>
                <c:pt idx="493">
                  <c:v>4.92999999999995</c:v>
                </c:pt>
                <c:pt idx="494">
                  <c:v>4.9399999999999498</c:v>
                </c:pt>
                <c:pt idx="495">
                  <c:v>4.9499999999999504</c:v>
                </c:pt>
                <c:pt idx="496">
                  <c:v>4.9599999999999502</c:v>
                </c:pt>
                <c:pt idx="497">
                  <c:v>4.96999999999995</c:v>
                </c:pt>
                <c:pt idx="498">
                  <c:v>4.9799999999999498</c:v>
                </c:pt>
                <c:pt idx="499">
                  <c:v>4.9899999999999496</c:v>
                </c:pt>
                <c:pt idx="500">
                  <c:v>4.9999999999999503</c:v>
                </c:pt>
              </c:numCache>
            </c:numRef>
          </c:cat>
          <c:val>
            <c:numRef>
              <c:f>Tabelle2!$C$3:$C$503</c:f>
              <c:numCache>
                <c:formatCode>General</c:formatCode>
                <c:ptCount val="501"/>
                <c:pt idx="0">
                  <c:v>0</c:v>
                </c:pt>
                <c:pt idx="1">
                  <c:v>3.5705479981514444E-2</c:v>
                </c:pt>
                <c:pt idx="2">
                  <c:v>7.1410959963028889E-2</c:v>
                </c:pt>
                <c:pt idx="3">
                  <c:v>0.10711643994454333</c:v>
                </c:pt>
                <c:pt idx="4">
                  <c:v>0.14282191992605778</c:v>
                </c:pt>
                <c:pt idx="5">
                  <c:v>0.17852739990757224</c:v>
                </c:pt>
                <c:pt idx="6">
                  <c:v>0.21423287988908665</c:v>
                </c:pt>
                <c:pt idx="7">
                  <c:v>0.24993835987060115</c:v>
                </c:pt>
                <c:pt idx="8">
                  <c:v>0.28564383985211556</c:v>
                </c:pt>
                <c:pt idx="9">
                  <c:v>0.32134931983363002</c:v>
                </c:pt>
                <c:pt idx="10">
                  <c:v>0.35705479981514449</c:v>
                </c:pt>
                <c:pt idx="11">
                  <c:v>0.3927602797966589</c:v>
                </c:pt>
                <c:pt idx="12">
                  <c:v>0.42846575977817331</c:v>
                </c:pt>
                <c:pt idx="13">
                  <c:v>0.46417123975968783</c:v>
                </c:pt>
                <c:pt idx="14">
                  <c:v>0.49987671974120229</c:v>
                </c:pt>
                <c:pt idx="15">
                  <c:v>0.49987671974120229</c:v>
                </c:pt>
                <c:pt idx="16">
                  <c:v>0.49987671974120229</c:v>
                </c:pt>
                <c:pt idx="17">
                  <c:v>0.49987671974120229</c:v>
                </c:pt>
                <c:pt idx="18">
                  <c:v>0.49987671974120229</c:v>
                </c:pt>
                <c:pt idx="19">
                  <c:v>0.49987671974120229</c:v>
                </c:pt>
                <c:pt idx="20">
                  <c:v>0.49987671974120229</c:v>
                </c:pt>
                <c:pt idx="21">
                  <c:v>0.49987671974120229</c:v>
                </c:pt>
                <c:pt idx="22">
                  <c:v>0.49987671974120229</c:v>
                </c:pt>
                <c:pt idx="23">
                  <c:v>0.49987671974120229</c:v>
                </c:pt>
                <c:pt idx="24">
                  <c:v>0.49987671974120229</c:v>
                </c:pt>
                <c:pt idx="25">
                  <c:v>0.49987671974120229</c:v>
                </c:pt>
                <c:pt idx="26">
                  <c:v>0.49987671974120229</c:v>
                </c:pt>
                <c:pt idx="27">
                  <c:v>0.49987671974120229</c:v>
                </c:pt>
                <c:pt idx="28">
                  <c:v>0.49987671974120229</c:v>
                </c:pt>
                <c:pt idx="29">
                  <c:v>0.49987671974120229</c:v>
                </c:pt>
                <c:pt idx="30">
                  <c:v>0.49987671974120229</c:v>
                </c:pt>
                <c:pt idx="31">
                  <c:v>0.49987671974120229</c:v>
                </c:pt>
                <c:pt idx="32">
                  <c:v>0.49987671974120229</c:v>
                </c:pt>
                <c:pt idx="33">
                  <c:v>0.49987671974120229</c:v>
                </c:pt>
                <c:pt idx="34">
                  <c:v>0.49987671974120229</c:v>
                </c:pt>
                <c:pt idx="35">
                  <c:v>0.49987671974120229</c:v>
                </c:pt>
                <c:pt idx="36">
                  <c:v>0.49987671974120229</c:v>
                </c:pt>
                <c:pt idx="37">
                  <c:v>0.49987671974120229</c:v>
                </c:pt>
                <c:pt idx="38">
                  <c:v>0.49987671974120229</c:v>
                </c:pt>
                <c:pt idx="39">
                  <c:v>0.49987671974120229</c:v>
                </c:pt>
                <c:pt idx="40">
                  <c:v>0.49987671974120229</c:v>
                </c:pt>
                <c:pt idx="41">
                  <c:v>0.49987671974120229</c:v>
                </c:pt>
                <c:pt idx="42">
                  <c:v>0.49987671974120229</c:v>
                </c:pt>
                <c:pt idx="43">
                  <c:v>0.49987671974120229</c:v>
                </c:pt>
                <c:pt idx="44">
                  <c:v>0.49987671974120229</c:v>
                </c:pt>
                <c:pt idx="45">
                  <c:v>0.49987671974120229</c:v>
                </c:pt>
                <c:pt idx="46">
                  <c:v>0.49987671974120229</c:v>
                </c:pt>
                <c:pt idx="47">
                  <c:v>0.49987671974120229</c:v>
                </c:pt>
                <c:pt idx="48">
                  <c:v>0.49987671974120229</c:v>
                </c:pt>
                <c:pt idx="49">
                  <c:v>0.49987671974120229</c:v>
                </c:pt>
                <c:pt idx="50">
                  <c:v>0.49987671974120229</c:v>
                </c:pt>
                <c:pt idx="51">
                  <c:v>0.49987671974120229</c:v>
                </c:pt>
                <c:pt idx="52">
                  <c:v>0.49987671974120229</c:v>
                </c:pt>
                <c:pt idx="53">
                  <c:v>0.49987671974120229</c:v>
                </c:pt>
                <c:pt idx="54">
                  <c:v>0.49987671974120229</c:v>
                </c:pt>
                <c:pt idx="55">
                  <c:v>0.49987671974120229</c:v>
                </c:pt>
                <c:pt idx="56">
                  <c:v>0.49987671974120229</c:v>
                </c:pt>
                <c:pt idx="57">
                  <c:v>0.49987671974120229</c:v>
                </c:pt>
                <c:pt idx="58">
                  <c:v>0.49987671974120229</c:v>
                </c:pt>
                <c:pt idx="59">
                  <c:v>0.49987671974120229</c:v>
                </c:pt>
                <c:pt idx="60">
                  <c:v>0.49987671974120229</c:v>
                </c:pt>
                <c:pt idx="61">
                  <c:v>0.49987671974120229</c:v>
                </c:pt>
                <c:pt idx="62">
                  <c:v>0.49987671974120229</c:v>
                </c:pt>
                <c:pt idx="63">
                  <c:v>0.49987671974120229</c:v>
                </c:pt>
                <c:pt idx="64">
                  <c:v>0.49987671974120229</c:v>
                </c:pt>
                <c:pt idx="65">
                  <c:v>0.49987671974120229</c:v>
                </c:pt>
                <c:pt idx="66">
                  <c:v>0.49987671974120229</c:v>
                </c:pt>
                <c:pt idx="67">
                  <c:v>0.49987671974120229</c:v>
                </c:pt>
                <c:pt idx="68">
                  <c:v>0.49987671974120229</c:v>
                </c:pt>
                <c:pt idx="69">
                  <c:v>0.49987671974120229</c:v>
                </c:pt>
                <c:pt idx="70">
                  <c:v>0.49987671974120229</c:v>
                </c:pt>
                <c:pt idx="71">
                  <c:v>0.49987671974120229</c:v>
                </c:pt>
                <c:pt idx="72">
                  <c:v>0.49987671974120229</c:v>
                </c:pt>
                <c:pt idx="73">
                  <c:v>0.49987671974120229</c:v>
                </c:pt>
                <c:pt idx="74">
                  <c:v>0.49987671974120229</c:v>
                </c:pt>
                <c:pt idx="75">
                  <c:v>0.49987671974120229</c:v>
                </c:pt>
                <c:pt idx="76">
                  <c:v>0.49987671974120229</c:v>
                </c:pt>
                <c:pt idx="77">
                  <c:v>0.49987671974120229</c:v>
                </c:pt>
                <c:pt idx="78">
                  <c:v>0.49987671974120229</c:v>
                </c:pt>
                <c:pt idx="79">
                  <c:v>0.49987671974120229</c:v>
                </c:pt>
                <c:pt idx="80">
                  <c:v>0.49987671974120229</c:v>
                </c:pt>
                <c:pt idx="81">
                  <c:v>0.49987671974120229</c:v>
                </c:pt>
                <c:pt idx="82">
                  <c:v>0.49987671974120229</c:v>
                </c:pt>
                <c:pt idx="83">
                  <c:v>0.49987671974120229</c:v>
                </c:pt>
                <c:pt idx="84">
                  <c:v>0.49987671974120229</c:v>
                </c:pt>
                <c:pt idx="85">
                  <c:v>0.49987671974120229</c:v>
                </c:pt>
                <c:pt idx="86">
                  <c:v>0.49987671974120229</c:v>
                </c:pt>
                <c:pt idx="87">
                  <c:v>0.49987671974120229</c:v>
                </c:pt>
                <c:pt idx="88">
                  <c:v>0.49987671974120229</c:v>
                </c:pt>
                <c:pt idx="89">
                  <c:v>0.49987671974120229</c:v>
                </c:pt>
                <c:pt idx="90">
                  <c:v>0.49987671974120229</c:v>
                </c:pt>
                <c:pt idx="91">
                  <c:v>0.49987671974120229</c:v>
                </c:pt>
                <c:pt idx="92">
                  <c:v>0.49987671974120229</c:v>
                </c:pt>
                <c:pt idx="93">
                  <c:v>0.49987671974120229</c:v>
                </c:pt>
                <c:pt idx="94">
                  <c:v>0.49987671974120229</c:v>
                </c:pt>
                <c:pt idx="95">
                  <c:v>0.49987671974120229</c:v>
                </c:pt>
                <c:pt idx="96">
                  <c:v>0.49987671974120229</c:v>
                </c:pt>
                <c:pt idx="97">
                  <c:v>0.49987671974120229</c:v>
                </c:pt>
                <c:pt idx="98">
                  <c:v>0.49987671974120229</c:v>
                </c:pt>
                <c:pt idx="99">
                  <c:v>0.49987671974120229</c:v>
                </c:pt>
                <c:pt idx="100">
                  <c:v>0.49987671974120229</c:v>
                </c:pt>
                <c:pt idx="101">
                  <c:v>0.49987671974120229</c:v>
                </c:pt>
                <c:pt idx="102">
                  <c:v>0.49987671974120229</c:v>
                </c:pt>
                <c:pt idx="103">
                  <c:v>0.49987671974120229</c:v>
                </c:pt>
                <c:pt idx="104">
                  <c:v>0.49987671974120229</c:v>
                </c:pt>
                <c:pt idx="105">
                  <c:v>0.49987671974120229</c:v>
                </c:pt>
                <c:pt idx="106">
                  <c:v>0.49987671974120229</c:v>
                </c:pt>
                <c:pt idx="107">
                  <c:v>0.49987671974120229</c:v>
                </c:pt>
                <c:pt idx="108">
                  <c:v>0.49987671974120229</c:v>
                </c:pt>
                <c:pt idx="109">
                  <c:v>0.49987671974120229</c:v>
                </c:pt>
                <c:pt idx="110">
                  <c:v>0.49987671974120229</c:v>
                </c:pt>
                <c:pt idx="111">
                  <c:v>0.49987671974120229</c:v>
                </c:pt>
                <c:pt idx="112">
                  <c:v>0.49987671974120229</c:v>
                </c:pt>
                <c:pt idx="113">
                  <c:v>0.49987671974120229</c:v>
                </c:pt>
                <c:pt idx="114">
                  <c:v>0.49987671974120229</c:v>
                </c:pt>
                <c:pt idx="115">
                  <c:v>0.49987671974120229</c:v>
                </c:pt>
                <c:pt idx="116">
                  <c:v>0.49987671974120229</c:v>
                </c:pt>
                <c:pt idx="117">
                  <c:v>0.49987671974120229</c:v>
                </c:pt>
                <c:pt idx="118">
                  <c:v>0.49987671974120229</c:v>
                </c:pt>
                <c:pt idx="119">
                  <c:v>0.49987671974120229</c:v>
                </c:pt>
                <c:pt idx="120">
                  <c:v>0.49987671974120229</c:v>
                </c:pt>
                <c:pt idx="121">
                  <c:v>0.49987671974120229</c:v>
                </c:pt>
                <c:pt idx="122">
                  <c:v>0.49987671974120229</c:v>
                </c:pt>
                <c:pt idx="123">
                  <c:v>0.49987671974120229</c:v>
                </c:pt>
                <c:pt idx="124">
                  <c:v>0.49987671974120229</c:v>
                </c:pt>
                <c:pt idx="125">
                  <c:v>0.49987671974120229</c:v>
                </c:pt>
                <c:pt idx="126">
                  <c:v>0.49987671974120229</c:v>
                </c:pt>
                <c:pt idx="127">
                  <c:v>0.49987671974120229</c:v>
                </c:pt>
                <c:pt idx="128">
                  <c:v>0.49987671974120229</c:v>
                </c:pt>
                <c:pt idx="129">
                  <c:v>0.49987671974120229</c:v>
                </c:pt>
                <c:pt idx="130">
                  <c:v>0.49987671974120229</c:v>
                </c:pt>
                <c:pt idx="131">
                  <c:v>0.49987671974120229</c:v>
                </c:pt>
                <c:pt idx="132">
                  <c:v>0.49987671974120229</c:v>
                </c:pt>
                <c:pt idx="133">
                  <c:v>0.49987671974120229</c:v>
                </c:pt>
                <c:pt idx="134">
                  <c:v>0.49987671974120229</c:v>
                </c:pt>
                <c:pt idx="135">
                  <c:v>0.49987671974120229</c:v>
                </c:pt>
                <c:pt idx="136">
                  <c:v>0.49987671974120229</c:v>
                </c:pt>
                <c:pt idx="137">
                  <c:v>0.49987671974120229</c:v>
                </c:pt>
                <c:pt idx="138">
                  <c:v>0.49987671974120229</c:v>
                </c:pt>
                <c:pt idx="139">
                  <c:v>0.49987671974120229</c:v>
                </c:pt>
                <c:pt idx="140">
                  <c:v>0.49987671974120229</c:v>
                </c:pt>
                <c:pt idx="141">
                  <c:v>0.49987671974120229</c:v>
                </c:pt>
                <c:pt idx="142">
                  <c:v>0.49987671974120229</c:v>
                </c:pt>
                <c:pt idx="143">
                  <c:v>0.49987671974120229</c:v>
                </c:pt>
                <c:pt idx="144">
                  <c:v>0.49987671974120229</c:v>
                </c:pt>
                <c:pt idx="145">
                  <c:v>0.49987671974120229</c:v>
                </c:pt>
                <c:pt idx="146">
                  <c:v>0.49987671974120229</c:v>
                </c:pt>
                <c:pt idx="147">
                  <c:v>0.49987671974120229</c:v>
                </c:pt>
                <c:pt idx="148">
                  <c:v>0.49987671974120229</c:v>
                </c:pt>
                <c:pt idx="149">
                  <c:v>0.49987671974120229</c:v>
                </c:pt>
                <c:pt idx="150">
                  <c:v>0.49987671974120229</c:v>
                </c:pt>
                <c:pt idx="151">
                  <c:v>0.49987671974120229</c:v>
                </c:pt>
                <c:pt idx="152">
                  <c:v>0.49987671974120229</c:v>
                </c:pt>
                <c:pt idx="153">
                  <c:v>0.49987671974120229</c:v>
                </c:pt>
                <c:pt idx="154">
                  <c:v>0.49987671974120229</c:v>
                </c:pt>
                <c:pt idx="155">
                  <c:v>0.49987671974120229</c:v>
                </c:pt>
                <c:pt idx="156">
                  <c:v>0.49987671974120229</c:v>
                </c:pt>
                <c:pt idx="157">
                  <c:v>0.49987671974120229</c:v>
                </c:pt>
                <c:pt idx="158">
                  <c:v>0.49987671974120229</c:v>
                </c:pt>
                <c:pt idx="159">
                  <c:v>0.49987671974120229</c:v>
                </c:pt>
                <c:pt idx="160">
                  <c:v>0.49987671974120229</c:v>
                </c:pt>
                <c:pt idx="161">
                  <c:v>0.49987671974120229</c:v>
                </c:pt>
                <c:pt idx="162">
                  <c:v>0.49987671974120229</c:v>
                </c:pt>
                <c:pt idx="163">
                  <c:v>0.49987671974120229</c:v>
                </c:pt>
                <c:pt idx="164">
                  <c:v>0.49987671974120229</c:v>
                </c:pt>
                <c:pt idx="165">
                  <c:v>0.49987671974120229</c:v>
                </c:pt>
                <c:pt idx="166">
                  <c:v>0.49987671974120229</c:v>
                </c:pt>
                <c:pt idx="167">
                  <c:v>0.49987671974120229</c:v>
                </c:pt>
                <c:pt idx="168">
                  <c:v>0.49987671974120229</c:v>
                </c:pt>
                <c:pt idx="169">
                  <c:v>0.49987671974120229</c:v>
                </c:pt>
                <c:pt idx="170">
                  <c:v>0.49987671974120229</c:v>
                </c:pt>
                <c:pt idx="171">
                  <c:v>0.49987671974120229</c:v>
                </c:pt>
                <c:pt idx="172">
                  <c:v>0.49987671974120229</c:v>
                </c:pt>
                <c:pt idx="173">
                  <c:v>0.49987671974120229</c:v>
                </c:pt>
                <c:pt idx="174">
                  <c:v>0.49987671974120229</c:v>
                </c:pt>
                <c:pt idx="175">
                  <c:v>0.49987671974120229</c:v>
                </c:pt>
                <c:pt idx="176">
                  <c:v>0.49987671974120229</c:v>
                </c:pt>
                <c:pt idx="177">
                  <c:v>0.49987671974120229</c:v>
                </c:pt>
                <c:pt idx="178">
                  <c:v>0.49987671974120229</c:v>
                </c:pt>
                <c:pt idx="179">
                  <c:v>0.49987671974120229</c:v>
                </c:pt>
                <c:pt idx="180">
                  <c:v>0.49987671974120229</c:v>
                </c:pt>
                <c:pt idx="181">
                  <c:v>0.49987671974120229</c:v>
                </c:pt>
                <c:pt idx="182">
                  <c:v>0.49987671974120229</c:v>
                </c:pt>
                <c:pt idx="183">
                  <c:v>0.49987671974120229</c:v>
                </c:pt>
                <c:pt idx="184">
                  <c:v>0.49987671974120229</c:v>
                </c:pt>
                <c:pt idx="185">
                  <c:v>0.49987671974120229</c:v>
                </c:pt>
                <c:pt idx="186">
                  <c:v>0.49987671974120229</c:v>
                </c:pt>
                <c:pt idx="187">
                  <c:v>0.49987671974120229</c:v>
                </c:pt>
                <c:pt idx="188">
                  <c:v>0.49987671974120229</c:v>
                </c:pt>
                <c:pt idx="189">
                  <c:v>0.49987671974120229</c:v>
                </c:pt>
                <c:pt idx="190">
                  <c:v>0.49987671974120229</c:v>
                </c:pt>
                <c:pt idx="191">
                  <c:v>0.49987671974120229</c:v>
                </c:pt>
                <c:pt idx="192">
                  <c:v>0.49987671974120229</c:v>
                </c:pt>
                <c:pt idx="193">
                  <c:v>0.49987671974120229</c:v>
                </c:pt>
                <c:pt idx="194">
                  <c:v>0.49987671974120229</c:v>
                </c:pt>
                <c:pt idx="195">
                  <c:v>0.49987671974120229</c:v>
                </c:pt>
                <c:pt idx="196">
                  <c:v>0.49987671974120229</c:v>
                </c:pt>
                <c:pt idx="197">
                  <c:v>0.49987671974120229</c:v>
                </c:pt>
                <c:pt idx="198">
                  <c:v>0.49987671974120229</c:v>
                </c:pt>
                <c:pt idx="199">
                  <c:v>0.49987671974120229</c:v>
                </c:pt>
                <c:pt idx="200">
                  <c:v>0.49987671974120229</c:v>
                </c:pt>
                <c:pt idx="201">
                  <c:v>0.49987671974120229</c:v>
                </c:pt>
                <c:pt idx="202">
                  <c:v>0.49987671974120229</c:v>
                </c:pt>
                <c:pt idx="203">
                  <c:v>0.49987671974120229</c:v>
                </c:pt>
                <c:pt idx="204">
                  <c:v>0.49987671974120229</c:v>
                </c:pt>
                <c:pt idx="205">
                  <c:v>0.49987671974120229</c:v>
                </c:pt>
                <c:pt idx="206">
                  <c:v>0.49987671974120229</c:v>
                </c:pt>
                <c:pt idx="207">
                  <c:v>0.49987671974120229</c:v>
                </c:pt>
                <c:pt idx="208">
                  <c:v>0.49987671974120229</c:v>
                </c:pt>
                <c:pt idx="209">
                  <c:v>0.49987671974120229</c:v>
                </c:pt>
                <c:pt idx="210">
                  <c:v>0.49987671974120229</c:v>
                </c:pt>
                <c:pt idx="211">
                  <c:v>0.49987671974120229</c:v>
                </c:pt>
                <c:pt idx="212">
                  <c:v>0.49987671974120229</c:v>
                </c:pt>
                <c:pt idx="213">
                  <c:v>0.49987671974120229</c:v>
                </c:pt>
                <c:pt idx="214">
                  <c:v>0.49987671974120229</c:v>
                </c:pt>
                <c:pt idx="215">
                  <c:v>0.49987671974120229</c:v>
                </c:pt>
                <c:pt idx="216">
                  <c:v>0.49987671974120229</c:v>
                </c:pt>
                <c:pt idx="217">
                  <c:v>0.49987671974120229</c:v>
                </c:pt>
                <c:pt idx="218">
                  <c:v>0.49987671974120229</c:v>
                </c:pt>
                <c:pt idx="219">
                  <c:v>0.49987671974120229</c:v>
                </c:pt>
                <c:pt idx="220">
                  <c:v>0.49987671974120229</c:v>
                </c:pt>
                <c:pt idx="221">
                  <c:v>0.49987671974120229</c:v>
                </c:pt>
                <c:pt idx="222">
                  <c:v>0.49987671974120229</c:v>
                </c:pt>
                <c:pt idx="223">
                  <c:v>0.49987671974120229</c:v>
                </c:pt>
                <c:pt idx="224">
                  <c:v>0.49987671974120229</c:v>
                </c:pt>
                <c:pt idx="225">
                  <c:v>0.49987671974120229</c:v>
                </c:pt>
                <c:pt idx="226">
                  <c:v>0.49987671974120229</c:v>
                </c:pt>
                <c:pt idx="227">
                  <c:v>0.49987671974120229</c:v>
                </c:pt>
                <c:pt idx="228">
                  <c:v>0.49987671974120229</c:v>
                </c:pt>
                <c:pt idx="229">
                  <c:v>0.49987671974120229</c:v>
                </c:pt>
                <c:pt idx="230">
                  <c:v>0.49987671974120229</c:v>
                </c:pt>
                <c:pt idx="231">
                  <c:v>0.49987671974120229</c:v>
                </c:pt>
                <c:pt idx="232">
                  <c:v>0.49987671974120229</c:v>
                </c:pt>
                <c:pt idx="233">
                  <c:v>0.49987671974120229</c:v>
                </c:pt>
                <c:pt idx="234">
                  <c:v>0.49987671974120229</c:v>
                </c:pt>
                <c:pt idx="235">
                  <c:v>0.49987671974120229</c:v>
                </c:pt>
                <c:pt idx="236">
                  <c:v>0.49987671974120229</c:v>
                </c:pt>
                <c:pt idx="237">
                  <c:v>0.49987671974120229</c:v>
                </c:pt>
                <c:pt idx="238">
                  <c:v>0.49987671974120229</c:v>
                </c:pt>
                <c:pt idx="239">
                  <c:v>0.49987671974120229</c:v>
                </c:pt>
                <c:pt idx="240">
                  <c:v>0.49987671974120229</c:v>
                </c:pt>
                <c:pt idx="241">
                  <c:v>0.49987671974120229</c:v>
                </c:pt>
                <c:pt idx="242">
                  <c:v>0.49987671974120229</c:v>
                </c:pt>
                <c:pt idx="243">
                  <c:v>0.49987671974120229</c:v>
                </c:pt>
                <c:pt idx="244">
                  <c:v>0.49987671974120229</c:v>
                </c:pt>
                <c:pt idx="245">
                  <c:v>0.49987671974120229</c:v>
                </c:pt>
                <c:pt idx="246">
                  <c:v>0.49987671974120229</c:v>
                </c:pt>
                <c:pt idx="247">
                  <c:v>0.49987671974120229</c:v>
                </c:pt>
                <c:pt idx="248">
                  <c:v>0.49987671974120229</c:v>
                </c:pt>
                <c:pt idx="249">
                  <c:v>0.49987671974120229</c:v>
                </c:pt>
                <c:pt idx="250">
                  <c:v>0.49987671974120229</c:v>
                </c:pt>
                <c:pt idx="251">
                  <c:v>0.49987671974120229</c:v>
                </c:pt>
                <c:pt idx="252">
                  <c:v>0.49987671974120229</c:v>
                </c:pt>
                <c:pt idx="253">
                  <c:v>0.49987671974120229</c:v>
                </c:pt>
                <c:pt idx="254">
                  <c:v>0.49987671974120229</c:v>
                </c:pt>
                <c:pt idx="255">
                  <c:v>0.49987671974120229</c:v>
                </c:pt>
                <c:pt idx="256">
                  <c:v>0.49987671974120229</c:v>
                </c:pt>
                <c:pt idx="257">
                  <c:v>0.49987671974120229</c:v>
                </c:pt>
                <c:pt idx="258">
                  <c:v>0.49987671974120229</c:v>
                </c:pt>
                <c:pt idx="259">
                  <c:v>0.49987671974120229</c:v>
                </c:pt>
                <c:pt idx="260">
                  <c:v>0.49987671974120229</c:v>
                </c:pt>
                <c:pt idx="261">
                  <c:v>0.49987671974120229</c:v>
                </c:pt>
                <c:pt idx="262">
                  <c:v>0.49987671974120229</c:v>
                </c:pt>
                <c:pt idx="263">
                  <c:v>0.49987671974120229</c:v>
                </c:pt>
                <c:pt idx="264">
                  <c:v>0.49987671974120229</c:v>
                </c:pt>
                <c:pt idx="265">
                  <c:v>0.49987671974120229</c:v>
                </c:pt>
                <c:pt idx="266">
                  <c:v>0.49987671974120229</c:v>
                </c:pt>
                <c:pt idx="267">
                  <c:v>0.49987671974120229</c:v>
                </c:pt>
                <c:pt idx="268">
                  <c:v>0.49987671974120229</c:v>
                </c:pt>
                <c:pt idx="269">
                  <c:v>0.49987671974120229</c:v>
                </c:pt>
                <c:pt idx="270">
                  <c:v>0.49987671974120229</c:v>
                </c:pt>
                <c:pt idx="271">
                  <c:v>0.49987671974120229</c:v>
                </c:pt>
                <c:pt idx="272">
                  <c:v>0.49987671974120229</c:v>
                </c:pt>
                <c:pt idx="273">
                  <c:v>0.49987671974120229</c:v>
                </c:pt>
                <c:pt idx="274">
                  <c:v>0.49987671974120229</c:v>
                </c:pt>
                <c:pt idx="275">
                  <c:v>0.49987671974120229</c:v>
                </c:pt>
                <c:pt idx="276">
                  <c:v>0.49987671974120229</c:v>
                </c:pt>
                <c:pt idx="277">
                  <c:v>0.49987671974120229</c:v>
                </c:pt>
                <c:pt idx="278">
                  <c:v>0.49987671974120229</c:v>
                </c:pt>
                <c:pt idx="279">
                  <c:v>0.49987671974120229</c:v>
                </c:pt>
                <c:pt idx="280">
                  <c:v>0.49987671974120229</c:v>
                </c:pt>
                <c:pt idx="281">
                  <c:v>0.49987671974120229</c:v>
                </c:pt>
                <c:pt idx="282">
                  <c:v>0.49987671974120229</c:v>
                </c:pt>
                <c:pt idx="283">
                  <c:v>0.49987671974120229</c:v>
                </c:pt>
                <c:pt idx="284">
                  <c:v>0.49987671974120229</c:v>
                </c:pt>
                <c:pt idx="285">
                  <c:v>0.49987671974120229</c:v>
                </c:pt>
                <c:pt idx="286">
                  <c:v>0.49987671974120229</c:v>
                </c:pt>
                <c:pt idx="287">
                  <c:v>0.49987671974120229</c:v>
                </c:pt>
                <c:pt idx="288">
                  <c:v>0.49987671974120229</c:v>
                </c:pt>
                <c:pt idx="289">
                  <c:v>0.49987671974120229</c:v>
                </c:pt>
                <c:pt idx="290">
                  <c:v>0.49987671974120229</c:v>
                </c:pt>
                <c:pt idx="291">
                  <c:v>0.49987671974120229</c:v>
                </c:pt>
                <c:pt idx="292">
                  <c:v>0.49987671974120229</c:v>
                </c:pt>
                <c:pt idx="293">
                  <c:v>0.49987671974120229</c:v>
                </c:pt>
                <c:pt idx="294">
                  <c:v>0.49987671974120229</c:v>
                </c:pt>
                <c:pt idx="295">
                  <c:v>0.49987671974120229</c:v>
                </c:pt>
                <c:pt idx="296">
                  <c:v>0.49987671974120229</c:v>
                </c:pt>
                <c:pt idx="297">
                  <c:v>0.49987671974120229</c:v>
                </c:pt>
                <c:pt idx="298">
                  <c:v>0.49987671974120229</c:v>
                </c:pt>
                <c:pt idx="299">
                  <c:v>0.49987671974120229</c:v>
                </c:pt>
                <c:pt idx="300">
                  <c:v>0.49987671974120229</c:v>
                </c:pt>
                <c:pt idx="301">
                  <c:v>0.49987671974120229</c:v>
                </c:pt>
                <c:pt idx="302">
                  <c:v>0.49987671974120229</c:v>
                </c:pt>
                <c:pt idx="303">
                  <c:v>0.49987671974120229</c:v>
                </c:pt>
                <c:pt idx="304">
                  <c:v>0.49987671974120229</c:v>
                </c:pt>
                <c:pt idx="305">
                  <c:v>0.49987671974120229</c:v>
                </c:pt>
                <c:pt idx="306">
                  <c:v>0.49987671974120229</c:v>
                </c:pt>
                <c:pt idx="307">
                  <c:v>0.49987671974120229</c:v>
                </c:pt>
                <c:pt idx="308">
                  <c:v>0.49987671974120229</c:v>
                </c:pt>
                <c:pt idx="309">
                  <c:v>0.49987671974120229</c:v>
                </c:pt>
                <c:pt idx="310">
                  <c:v>0.49987671974120229</c:v>
                </c:pt>
                <c:pt idx="311">
                  <c:v>0.49987671974120229</c:v>
                </c:pt>
                <c:pt idx="312">
                  <c:v>0.49987671974120229</c:v>
                </c:pt>
                <c:pt idx="313">
                  <c:v>0.49987671974120229</c:v>
                </c:pt>
                <c:pt idx="314">
                  <c:v>0.49987671974120229</c:v>
                </c:pt>
                <c:pt idx="315">
                  <c:v>0.49987671974120229</c:v>
                </c:pt>
                <c:pt idx="316">
                  <c:v>0.49987671974120229</c:v>
                </c:pt>
                <c:pt idx="317">
                  <c:v>0.49987671974120229</c:v>
                </c:pt>
                <c:pt idx="318">
                  <c:v>0.49987671974120229</c:v>
                </c:pt>
                <c:pt idx="319">
                  <c:v>0.49987671974120229</c:v>
                </c:pt>
                <c:pt idx="320">
                  <c:v>0.49987671974120229</c:v>
                </c:pt>
                <c:pt idx="321">
                  <c:v>0.49987671974120229</c:v>
                </c:pt>
                <c:pt idx="322">
                  <c:v>0.49987671974120229</c:v>
                </c:pt>
                <c:pt idx="323">
                  <c:v>0.49987671974120229</c:v>
                </c:pt>
                <c:pt idx="324">
                  <c:v>0.49987671974120229</c:v>
                </c:pt>
                <c:pt idx="325">
                  <c:v>0.49987671974120229</c:v>
                </c:pt>
                <c:pt idx="326">
                  <c:v>0.49987671974120229</c:v>
                </c:pt>
                <c:pt idx="327">
                  <c:v>0.49987671974120229</c:v>
                </c:pt>
                <c:pt idx="328">
                  <c:v>0.49987671974120229</c:v>
                </c:pt>
                <c:pt idx="329">
                  <c:v>0.49987671974120229</c:v>
                </c:pt>
                <c:pt idx="330">
                  <c:v>0.49987671974120229</c:v>
                </c:pt>
                <c:pt idx="331">
                  <c:v>0.49987671974120229</c:v>
                </c:pt>
                <c:pt idx="332">
                  <c:v>0.49987671974120229</c:v>
                </c:pt>
                <c:pt idx="333">
                  <c:v>0.49987671974120229</c:v>
                </c:pt>
                <c:pt idx="334">
                  <c:v>0.49987671974120229</c:v>
                </c:pt>
                <c:pt idx="335">
                  <c:v>0.49987671974120229</c:v>
                </c:pt>
                <c:pt idx="336">
                  <c:v>0.49987671974120229</c:v>
                </c:pt>
                <c:pt idx="337">
                  <c:v>0.49987671974120229</c:v>
                </c:pt>
                <c:pt idx="338">
                  <c:v>0.49987671974120229</c:v>
                </c:pt>
                <c:pt idx="339">
                  <c:v>0.49987671974120229</c:v>
                </c:pt>
                <c:pt idx="340">
                  <c:v>0.49987671974120229</c:v>
                </c:pt>
                <c:pt idx="341">
                  <c:v>0.49987671974120229</c:v>
                </c:pt>
                <c:pt idx="342">
                  <c:v>0.49987671974120229</c:v>
                </c:pt>
                <c:pt idx="343">
                  <c:v>0.49987671974120229</c:v>
                </c:pt>
                <c:pt idx="344">
                  <c:v>0.49987671974120229</c:v>
                </c:pt>
                <c:pt idx="345">
                  <c:v>0.49987671974120229</c:v>
                </c:pt>
                <c:pt idx="346">
                  <c:v>0.49987671974120229</c:v>
                </c:pt>
                <c:pt idx="347">
                  <c:v>0.49987671974120229</c:v>
                </c:pt>
                <c:pt idx="348">
                  <c:v>0.49987671974120229</c:v>
                </c:pt>
                <c:pt idx="349">
                  <c:v>0.49987671974120229</c:v>
                </c:pt>
                <c:pt idx="350">
                  <c:v>0.49987671974120229</c:v>
                </c:pt>
                <c:pt idx="351">
                  <c:v>0.49987671974120229</c:v>
                </c:pt>
                <c:pt idx="352">
                  <c:v>0.49987671974120229</c:v>
                </c:pt>
                <c:pt idx="353">
                  <c:v>0.49987671974120229</c:v>
                </c:pt>
                <c:pt idx="354">
                  <c:v>0.49987671974120229</c:v>
                </c:pt>
                <c:pt idx="355">
                  <c:v>0.49987671974120229</c:v>
                </c:pt>
                <c:pt idx="356">
                  <c:v>0.49987671974120229</c:v>
                </c:pt>
                <c:pt idx="357">
                  <c:v>0.49987671974120229</c:v>
                </c:pt>
                <c:pt idx="358">
                  <c:v>0.49987671974120229</c:v>
                </c:pt>
                <c:pt idx="359">
                  <c:v>0.49987671974120229</c:v>
                </c:pt>
                <c:pt idx="360">
                  <c:v>0.49987671974120229</c:v>
                </c:pt>
                <c:pt idx="361">
                  <c:v>0.49987671974120229</c:v>
                </c:pt>
                <c:pt idx="362">
                  <c:v>0.49987671974120229</c:v>
                </c:pt>
                <c:pt idx="363">
                  <c:v>0.49987671974120229</c:v>
                </c:pt>
                <c:pt idx="364">
                  <c:v>0.49987671974120229</c:v>
                </c:pt>
                <c:pt idx="365">
                  <c:v>0.49987671974120229</c:v>
                </c:pt>
                <c:pt idx="366">
                  <c:v>0.49987671974120229</c:v>
                </c:pt>
                <c:pt idx="367">
                  <c:v>0.49987671974120229</c:v>
                </c:pt>
                <c:pt idx="368">
                  <c:v>0.49987671974120229</c:v>
                </c:pt>
                <c:pt idx="369">
                  <c:v>0.49987671974120229</c:v>
                </c:pt>
                <c:pt idx="370">
                  <c:v>0.49987671974120229</c:v>
                </c:pt>
                <c:pt idx="371">
                  <c:v>0.49987671974120229</c:v>
                </c:pt>
                <c:pt idx="372">
                  <c:v>0.49987671974120229</c:v>
                </c:pt>
                <c:pt idx="373">
                  <c:v>0.49987671974120229</c:v>
                </c:pt>
                <c:pt idx="374">
                  <c:v>0.49987671974120229</c:v>
                </c:pt>
                <c:pt idx="375">
                  <c:v>0.49987671974120229</c:v>
                </c:pt>
                <c:pt idx="376">
                  <c:v>0.49987671974120229</c:v>
                </c:pt>
                <c:pt idx="377">
                  <c:v>0.49987671974120229</c:v>
                </c:pt>
                <c:pt idx="378">
                  <c:v>0.49987671974120229</c:v>
                </c:pt>
                <c:pt idx="379">
                  <c:v>0.49987671974120229</c:v>
                </c:pt>
                <c:pt idx="380">
                  <c:v>0.49987671974120229</c:v>
                </c:pt>
                <c:pt idx="381">
                  <c:v>0.49987671974120229</c:v>
                </c:pt>
                <c:pt idx="382">
                  <c:v>0.49987671974120229</c:v>
                </c:pt>
                <c:pt idx="383">
                  <c:v>0.49987671974120229</c:v>
                </c:pt>
                <c:pt idx="384">
                  <c:v>0.49987671974120229</c:v>
                </c:pt>
                <c:pt idx="385">
                  <c:v>0.49987671974120229</c:v>
                </c:pt>
                <c:pt idx="386">
                  <c:v>0.49987671974120229</c:v>
                </c:pt>
                <c:pt idx="387">
                  <c:v>0.49987671974120229</c:v>
                </c:pt>
                <c:pt idx="388">
                  <c:v>0.49987671974120229</c:v>
                </c:pt>
                <c:pt idx="389">
                  <c:v>0.49987671974120229</c:v>
                </c:pt>
                <c:pt idx="390">
                  <c:v>0.49987671974120229</c:v>
                </c:pt>
                <c:pt idx="391">
                  <c:v>0.49987671974120229</c:v>
                </c:pt>
                <c:pt idx="392">
                  <c:v>0.49987671974120229</c:v>
                </c:pt>
                <c:pt idx="393">
                  <c:v>0.49987671974120229</c:v>
                </c:pt>
                <c:pt idx="394">
                  <c:v>0.49987671974120229</c:v>
                </c:pt>
                <c:pt idx="395">
                  <c:v>0.49987671974120229</c:v>
                </c:pt>
                <c:pt idx="396">
                  <c:v>0.49987671974120229</c:v>
                </c:pt>
                <c:pt idx="397">
                  <c:v>0.49987671974120229</c:v>
                </c:pt>
                <c:pt idx="398">
                  <c:v>0.49987671974120229</c:v>
                </c:pt>
                <c:pt idx="399">
                  <c:v>0.49987671974120229</c:v>
                </c:pt>
                <c:pt idx="400">
                  <c:v>0.49987671974120229</c:v>
                </c:pt>
                <c:pt idx="401">
                  <c:v>0.4641712397596886</c:v>
                </c:pt>
                <c:pt idx="402">
                  <c:v>0.42846575977817175</c:v>
                </c:pt>
                <c:pt idx="403">
                  <c:v>0.39276027979665806</c:v>
                </c:pt>
                <c:pt idx="404">
                  <c:v>0.35705479981514437</c:v>
                </c:pt>
                <c:pt idx="405">
                  <c:v>0.32134931983363069</c:v>
                </c:pt>
                <c:pt idx="406">
                  <c:v>0.28564383985211383</c:v>
                </c:pt>
                <c:pt idx="407">
                  <c:v>0.24993835987060015</c:v>
                </c:pt>
                <c:pt idx="408">
                  <c:v>0.21423287988912137</c:v>
                </c:pt>
                <c:pt idx="409">
                  <c:v>0.17852739990760769</c:v>
                </c:pt>
                <c:pt idx="410">
                  <c:v>0.142821919926094</c:v>
                </c:pt>
                <c:pt idx="411">
                  <c:v>0.10711643994457715</c:v>
                </c:pt>
                <c:pt idx="412">
                  <c:v>7.1410959963063458E-2</c:v>
                </c:pt>
                <c:pt idx="413">
                  <c:v>3.570547998154977E-2</c:v>
                </c:pt>
                <c:pt idx="414">
                  <c:v>3.6082248300317588E-14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Tabelle2!$D$2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Tabelle2!$A$3:$A$503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2.69999999999999</c:v>
                </c:pt>
                <c:pt idx="271">
                  <c:v>2.7099999999999902</c:v>
                </c:pt>
                <c:pt idx="272">
                  <c:v>2.71999999999999</c:v>
                </c:pt>
                <c:pt idx="273">
                  <c:v>2.7299999999999902</c:v>
                </c:pt>
                <c:pt idx="274">
                  <c:v>2.73999999999999</c:v>
                </c:pt>
                <c:pt idx="275">
                  <c:v>2.7499999999999898</c:v>
                </c:pt>
                <c:pt idx="276">
                  <c:v>2.75999999999999</c:v>
                </c:pt>
                <c:pt idx="277">
                  <c:v>2.7699999999999898</c:v>
                </c:pt>
                <c:pt idx="278">
                  <c:v>2.77999999999999</c:v>
                </c:pt>
                <c:pt idx="279">
                  <c:v>2.7899999999999898</c:v>
                </c:pt>
                <c:pt idx="280">
                  <c:v>2.7999999999999901</c:v>
                </c:pt>
                <c:pt idx="281">
                  <c:v>2.8099999999999898</c:v>
                </c:pt>
                <c:pt idx="282">
                  <c:v>2.8199999999999901</c:v>
                </c:pt>
                <c:pt idx="283">
                  <c:v>2.8299999999999899</c:v>
                </c:pt>
                <c:pt idx="284">
                  <c:v>2.8399999999999901</c:v>
                </c:pt>
                <c:pt idx="285">
                  <c:v>2.8499999999999899</c:v>
                </c:pt>
                <c:pt idx="286">
                  <c:v>2.8599999999999901</c:v>
                </c:pt>
                <c:pt idx="287">
                  <c:v>2.8699999999999899</c:v>
                </c:pt>
                <c:pt idx="288">
                  <c:v>2.8799999999999901</c:v>
                </c:pt>
                <c:pt idx="289">
                  <c:v>2.8899999999999899</c:v>
                </c:pt>
                <c:pt idx="290">
                  <c:v>2.8999999999999901</c:v>
                </c:pt>
                <c:pt idx="291">
                  <c:v>2.9099999999999899</c:v>
                </c:pt>
                <c:pt idx="292">
                  <c:v>2.9199999999999902</c:v>
                </c:pt>
                <c:pt idx="293">
                  <c:v>2.9299999999999899</c:v>
                </c:pt>
                <c:pt idx="294">
                  <c:v>2.9399999999999902</c:v>
                </c:pt>
                <c:pt idx="295">
                  <c:v>2.94999999999999</c:v>
                </c:pt>
                <c:pt idx="296">
                  <c:v>2.9599999999999902</c:v>
                </c:pt>
                <c:pt idx="297">
                  <c:v>2.96999999999999</c:v>
                </c:pt>
                <c:pt idx="298">
                  <c:v>2.9799999999999902</c:v>
                </c:pt>
                <c:pt idx="299">
                  <c:v>2.98999999999999</c:v>
                </c:pt>
                <c:pt idx="300">
                  <c:v>2.9999999999999898</c:v>
                </c:pt>
                <c:pt idx="301">
                  <c:v>3.00999999999999</c:v>
                </c:pt>
                <c:pt idx="302">
                  <c:v>3.0199999999999898</c:v>
                </c:pt>
                <c:pt idx="303">
                  <c:v>3.02999999999999</c:v>
                </c:pt>
                <c:pt idx="304">
                  <c:v>3.0399999999999898</c:v>
                </c:pt>
                <c:pt idx="305">
                  <c:v>3.0499999999999901</c:v>
                </c:pt>
                <c:pt idx="306">
                  <c:v>3.0599999999999898</c:v>
                </c:pt>
                <c:pt idx="307">
                  <c:v>3.0699999999999901</c:v>
                </c:pt>
                <c:pt idx="308">
                  <c:v>3.0799999999999899</c:v>
                </c:pt>
                <c:pt idx="309">
                  <c:v>3.0899999999999901</c:v>
                </c:pt>
                <c:pt idx="310">
                  <c:v>3.0999999999999899</c:v>
                </c:pt>
                <c:pt idx="311">
                  <c:v>3.1099999999999901</c:v>
                </c:pt>
                <c:pt idx="312">
                  <c:v>3.1199999999999899</c:v>
                </c:pt>
                <c:pt idx="313">
                  <c:v>3.1299999999999901</c:v>
                </c:pt>
                <c:pt idx="314">
                  <c:v>3.1399999999999899</c:v>
                </c:pt>
                <c:pt idx="315">
                  <c:v>3.1499999999999901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3.6099999999999701</c:v>
                </c:pt>
                <c:pt idx="362">
                  <c:v>3.6199999999999699</c:v>
                </c:pt>
                <c:pt idx="363">
                  <c:v>3.6299999999999701</c:v>
                </c:pt>
                <c:pt idx="364">
                  <c:v>3.6399999999999699</c:v>
                </c:pt>
                <c:pt idx="365">
                  <c:v>3.6499999999999702</c:v>
                </c:pt>
                <c:pt idx="366">
                  <c:v>3.6599999999999699</c:v>
                </c:pt>
                <c:pt idx="367">
                  <c:v>3.6699999999999702</c:v>
                </c:pt>
                <c:pt idx="368">
                  <c:v>3.67999999999997</c:v>
                </c:pt>
                <c:pt idx="369">
                  <c:v>3.6899999999999702</c:v>
                </c:pt>
                <c:pt idx="370">
                  <c:v>3.69999999999997</c:v>
                </c:pt>
                <c:pt idx="371">
                  <c:v>3.7099999999999702</c:v>
                </c:pt>
                <c:pt idx="372">
                  <c:v>3.71999999999997</c:v>
                </c:pt>
                <c:pt idx="373">
                  <c:v>3.7299999999999698</c:v>
                </c:pt>
                <c:pt idx="374">
                  <c:v>3.73999999999997</c:v>
                </c:pt>
                <c:pt idx="375">
                  <c:v>3.7499999999999698</c:v>
                </c:pt>
                <c:pt idx="376">
                  <c:v>3.75999999999997</c:v>
                </c:pt>
                <c:pt idx="377">
                  <c:v>3.7699999999999698</c:v>
                </c:pt>
                <c:pt idx="378">
                  <c:v>3.7799999999999701</c:v>
                </c:pt>
                <c:pt idx="379">
                  <c:v>3.7899999999999698</c:v>
                </c:pt>
                <c:pt idx="380">
                  <c:v>3.7999999999999701</c:v>
                </c:pt>
                <c:pt idx="381">
                  <c:v>3.8099999999999699</c:v>
                </c:pt>
                <c:pt idx="382">
                  <c:v>3.8199999999999701</c:v>
                </c:pt>
                <c:pt idx="383">
                  <c:v>3.8299999999999699</c:v>
                </c:pt>
                <c:pt idx="384">
                  <c:v>3.8399999999999701</c:v>
                </c:pt>
                <c:pt idx="385">
                  <c:v>3.8499999999999699</c:v>
                </c:pt>
                <c:pt idx="386">
                  <c:v>3.8599999999999701</c:v>
                </c:pt>
                <c:pt idx="387">
                  <c:v>3.8699999999999699</c:v>
                </c:pt>
                <c:pt idx="388">
                  <c:v>3.8799999999999701</c:v>
                </c:pt>
                <c:pt idx="389">
                  <c:v>3.8899999999999699</c:v>
                </c:pt>
                <c:pt idx="390">
                  <c:v>3.8999999999999702</c:v>
                </c:pt>
                <c:pt idx="391">
                  <c:v>3.9099999999999699</c:v>
                </c:pt>
                <c:pt idx="392">
                  <c:v>3.9199999999999702</c:v>
                </c:pt>
                <c:pt idx="393">
                  <c:v>3.92999999999997</c:v>
                </c:pt>
                <c:pt idx="394">
                  <c:v>3.9399999999999702</c:v>
                </c:pt>
                <c:pt idx="395">
                  <c:v>3.94999999999997</c:v>
                </c:pt>
                <c:pt idx="396">
                  <c:v>3.9599999999999702</c:v>
                </c:pt>
                <c:pt idx="397">
                  <c:v>3.96999999999997</c:v>
                </c:pt>
                <c:pt idx="398">
                  <c:v>3.9799999999999698</c:v>
                </c:pt>
                <c:pt idx="399">
                  <c:v>3.98999999999997</c:v>
                </c:pt>
                <c:pt idx="400">
                  <c:v>3.9999999999999698</c:v>
                </c:pt>
                <c:pt idx="401">
                  <c:v>4.0099999999999696</c:v>
                </c:pt>
                <c:pt idx="402">
                  <c:v>4.0199999999999703</c:v>
                </c:pt>
                <c:pt idx="403">
                  <c:v>4.0299999999999701</c:v>
                </c:pt>
                <c:pt idx="404">
                  <c:v>4.0399999999999698</c:v>
                </c:pt>
                <c:pt idx="405">
                  <c:v>4.0499999999999696</c:v>
                </c:pt>
                <c:pt idx="406">
                  <c:v>4.0599999999999703</c:v>
                </c:pt>
                <c:pt idx="407">
                  <c:v>4.0699999999999701</c:v>
                </c:pt>
                <c:pt idx="408">
                  <c:v>4.0799999999999601</c:v>
                </c:pt>
                <c:pt idx="409">
                  <c:v>4.0899999999999599</c:v>
                </c:pt>
                <c:pt idx="410">
                  <c:v>4.0999999999999597</c:v>
                </c:pt>
                <c:pt idx="411">
                  <c:v>4.1099999999999604</c:v>
                </c:pt>
                <c:pt idx="412">
                  <c:v>4.1199999999999601</c:v>
                </c:pt>
                <c:pt idx="413">
                  <c:v>4.1299999999999599</c:v>
                </c:pt>
                <c:pt idx="414">
                  <c:v>4.1399999999999597</c:v>
                </c:pt>
                <c:pt idx="415">
                  <c:v>4.1499999999999604</c:v>
                </c:pt>
                <c:pt idx="416">
                  <c:v>4.1599999999999602</c:v>
                </c:pt>
                <c:pt idx="417">
                  <c:v>4.16999999999996</c:v>
                </c:pt>
                <c:pt idx="418">
                  <c:v>4.1799999999999597</c:v>
                </c:pt>
                <c:pt idx="419">
                  <c:v>4.1899999999999604</c:v>
                </c:pt>
                <c:pt idx="420">
                  <c:v>4.1999999999999602</c:v>
                </c:pt>
                <c:pt idx="421">
                  <c:v>4.20999999999996</c:v>
                </c:pt>
                <c:pt idx="422">
                  <c:v>4.2199999999999598</c:v>
                </c:pt>
                <c:pt idx="423">
                  <c:v>4.2299999999999596</c:v>
                </c:pt>
                <c:pt idx="424">
                  <c:v>4.2399999999999602</c:v>
                </c:pt>
                <c:pt idx="425">
                  <c:v>4.24999999999996</c:v>
                </c:pt>
                <c:pt idx="426">
                  <c:v>4.2599999999999598</c:v>
                </c:pt>
                <c:pt idx="427">
                  <c:v>4.2699999999999596</c:v>
                </c:pt>
                <c:pt idx="428">
                  <c:v>4.2799999999999603</c:v>
                </c:pt>
                <c:pt idx="429">
                  <c:v>4.2899999999999601</c:v>
                </c:pt>
                <c:pt idx="430">
                  <c:v>4.2999999999999599</c:v>
                </c:pt>
                <c:pt idx="431">
                  <c:v>4.3099999999999596</c:v>
                </c:pt>
                <c:pt idx="432">
                  <c:v>4.3199999999999603</c:v>
                </c:pt>
                <c:pt idx="433">
                  <c:v>4.3299999999999601</c:v>
                </c:pt>
                <c:pt idx="434">
                  <c:v>4.3399999999999599</c:v>
                </c:pt>
                <c:pt idx="435">
                  <c:v>4.3499999999999597</c:v>
                </c:pt>
                <c:pt idx="436">
                  <c:v>4.3599999999999604</c:v>
                </c:pt>
                <c:pt idx="437">
                  <c:v>4.3699999999999601</c:v>
                </c:pt>
                <c:pt idx="438">
                  <c:v>4.3799999999999599</c:v>
                </c:pt>
                <c:pt idx="439">
                  <c:v>4.3899999999999597</c:v>
                </c:pt>
                <c:pt idx="440">
                  <c:v>4.3999999999999604</c:v>
                </c:pt>
                <c:pt idx="441">
                  <c:v>4.4099999999999602</c:v>
                </c:pt>
                <c:pt idx="442">
                  <c:v>4.41999999999996</c:v>
                </c:pt>
                <c:pt idx="443">
                  <c:v>4.4299999999999597</c:v>
                </c:pt>
                <c:pt idx="444">
                  <c:v>4.4399999999999604</c:v>
                </c:pt>
                <c:pt idx="445">
                  <c:v>4.4499999999999602</c:v>
                </c:pt>
                <c:pt idx="446">
                  <c:v>4.45999999999996</c:v>
                </c:pt>
                <c:pt idx="447">
                  <c:v>4.4699999999999598</c:v>
                </c:pt>
                <c:pt idx="448">
                  <c:v>4.4799999999999596</c:v>
                </c:pt>
                <c:pt idx="449">
                  <c:v>4.4899999999999602</c:v>
                </c:pt>
                <c:pt idx="450">
                  <c:v>4.49999999999996</c:v>
                </c:pt>
                <c:pt idx="451">
                  <c:v>4.5099999999999598</c:v>
                </c:pt>
                <c:pt idx="452">
                  <c:v>4.5199999999999596</c:v>
                </c:pt>
                <c:pt idx="453">
                  <c:v>4.5299999999999603</c:v>
                </c:pt>
                <c:pt idx="454">
                  <c:v>4.5399999999999601</c:v>
                </c:pt>
                <c:pt idx="455">
                  <c:v>4.5499999999999501</c:v>
                </c:pt>
                <c:pt idx="456">
                  <c:v>4.5599999999999499</c:v>
                </c:pt>
                <c:pt idx="457">
                  <c:v>4.5699999999999497</c:v>
                </c:pt>
                <c:pt idx="458">
                  <c:v>4.5799999999999503</c:v>
                </c:pt>
                <c:pt idx="459">
                  <c:v>4.5899999999999501</c:v>
                </c:pt>
                <c:pt idx="460">
                  <c:v>4.5999999999999499</c:v>
                </c:pt>
                <c:pt idx="461">
                  <c:v>4.6099999999999497</c:v>
                </c:pt>
                <c:pt idx="462">
                  <c:v>4.6199999999999504</c:v>
                </c:pt>
                <c:pt idx="463">
                  <c:v>4.6299999999999502</c:v>
                </c:pt>
                <c:pt idx="464">
                  <c:v>4.6399999999999499</c:v>
                </c:pt>
                <c:pt idx="465">
                  <c:v>4.6499999999999497</c:v>
                </c:pt>
                <c:pt idx="466">
                  <c:v>4.6599999999999504</c:v>
                </c:pt>
                <c:pt idx="467">
                  <c:v>4.6699999999999502</c:v>
                </c:pt>
                <c:pt idx="468">
                  <c:v>4.67999999999995</c:v>
                </c:pt>
                <c:pt idx="469">
                  <c:v>4.6899999999999498</c:v>
                </c:pt>
                <c:pt idx="470">
                  <c:v>4.6999999999999504</c:v>
                </c:pt>
                <c:pt idx="471">
                  <c:v>4.7099999999999502</c:v>
                </c:pt>
                <c:pt idx="472">
                  <c:v>4.71999999999995</c:v>
                </c:pt>
                <c:pt idx="473">
                  <c:v>4.7299999999999498</c:v>
                </c:pt>
                <c:pt idx="474">
                  <c:v>4.7399999999999496</c:v>
                </c:pt>
                <c:pt idx="475">
                  <c:v>4.7499999999999503</c:v>
                </c:pt>
                <c:pt idx="476">
                  <c:v>4.75999999999995</c:v>
                </c:pt>
                <c:pt idx="477">
                  <c:v>4.7699999999999498</c:v>
                </c:pt>
                <c:pt idx="478">
                  <c:v>4.7799999999999496</c:v>
                </c:pt>
                <c:pt idx="479">
                  <c:v>4.7899999999999503</c:v>
                </c:pt>
                <c:pt idx="480">
                  <c:v>4.7999999999999501</c:v>
                </c:pt>
                <c:pt idx="481">
                  <c:v>4.8099999999999499</c:v>
                </c:pt>
                <c:pt idx="482">
                  <c:v>4.8199999999999497</c:v>
                </c:pt>
                <c:pt idx="483">
                  <c:v>4.8299999999999503</c:v>
                </c:pt>
                <c:pt idx="484">
                  <c:v>4.8399999999999501</c:v>
                </c:pt>
                <c:pt idx="485">
                  <c:v>4.8499999999999499</c:v>
                </c:pt>
                <c:pt idx="486">
                  <c:v>4.8599999999999497</c:v>
                </c:pt>
                <c:pt idx="487">
                  <c:v>4.8699999999999504</c:v>
                </c:pt>
                <c:pt idx="488">
                  <c:v>4.8799999999999502</c:v>
                </c:pt>
                <c:pt idx="489">
                  <c:v>4.8899999999999499</c:v>
                </c:pt>
                <c:pt idx="490">
                  <c:v>4.8999999999999497</c:v>
                </c:pt>
                <c:pt idx="491">
                  <c:v>4.9099999999999504</c:v>
                </c:pt>
                <c:pt idx="492">
                  <c:v>4.9199999999999502</c:v>
                </c:pt>
                <c:pt idx="493">
                  <c:v>4.92999999999995</c:v>
                </c:pt>
                <c:pt idx="494">
                  <c:v>4.9399999999999498</c:v>
                </c:pt>
                <c:pt idx="495">
                  <c:v>4.9499999999999504</c:v>
                </c:pt>
                <c:pt idx="496">
                  <c:v>4.9599999999999502</c:v>
                </c:pt>
                <c:pt idx="497">
                  <c:v>4.96999999999995</c:v>
                </c:pt>
                <c:pt idx="498">
                  <c:v>4.9799999999999498</c:v>
                </c:pt>
                <c:pt idx="499">
                  <c:v>4.9899999999999496</c:v>
                </c:pt>
                <c:pt idx="500">
                  <c:v>4.9999999999999503</c:v>
                </c:pt>
              </c:numCache>
            </c:numRef>
          </c:cat>
          <c:val>
            <c:numRef>
              <c:f>Tabelle2!$D$3:$D$503</c:f>
              <c:numCache>
                <c:formatCode>General</c:formatCode>
                <c:ptCount val="501"/>
                <c:pt idx="0">
                  <c:v>0</c:v>
                </c:pt>
                <c:pt idx="1">
                  <c:v>1.7852739990757222E-4</c:v>
                </c:pt>
                <c:pt idx="2">
                  <c:v>7.1410959963028888E-4</c:v>
                </c:pt>
                <c:pt idx="3">
                  <c:v>1.6067465991681498E-3</c:v>
                </c:pt>
                <c:pt idx="4">
                  <c:v>2.8564383985211555E-3</c:v>
                </c:pt>
                <c:pt idx="5">
                  <c:v>4.4631849976893064E-3</c:v>
                </c:pt>
                <c:pt idx="6">
                  <c:v>6.4269863966725993E-3</c:v>
                </c:pt>
                <c:pt idx="7">
                  <c:v>8.747842595471041E-3</c:v>
                </c:pt>
                <c:pt idx="8">
                  <c:v>1.1425753594084622E-2</c:v>
                </c:pt>
                <c:pt idx="9">
                  <c:v>1.446071939251335E-2</c:v>
                </c:pt>
                <c:pt idx="10">
                  <c:v>1.7852739990757226E-2</c:v>
                </c:pt>
                <c:pt idx="11">
                  <c:v>2.160181538881624E-2</c:v>
                </c:pt>
                <c:pt idx="12">
                  <c:v>2.5707945586690397E-2</c:v>
                </c:pt>
                <c:pt idx="13">
                  <c:v>3.0171130584379709E-2</c:v>
                </c:pt>
                <c:pt idx="14">
                  <c:v>3.4991370381884164E-2</c:v>
                </c:pt>
                <c:pt idx="15">
                  <c:v>3.9990137579296176E-2</c:v>
                </c:pt>
                <c:pt idx="16">
                  <c:v>4.4988904776708208E-2</c:v>
                </c:pt>
                <c:pt idx="17">
                  <c:v>4.9987671974120233E-2</c:v>
                </c:pt>
                <c:pt idx="18">
                  <c:v>5.4986439171532245E-2</c:v>
                </c:pt>
                <c:pt idx="19">
                  <c:v>5.9985206368944277E-2</c:v>
                </c:pt>
                <c:pt idx="20">
                  <c:v>6.4983973566356296E-2</c:v>
                </c:pt>
                <c:pt idx="21">
                  <c:v>6.9982740763768314E-2</c:v>
                </c:pt>
                <c:pt idx="22">
                  <c:v>7.4981507961180333E-2</c:v>
                </c:pt>
                <c:pt idx="23">
                  <c:v>7.9980275158592379E-2</c:v>
                </c:pt>
                <c:pt idx="24">
                  <c:v>8.4979042356004383E-2</c:v>
                </c:pt>
                <c:pt idx="25">
                  <c:v>8.9977809553416416E-2</c:v>
                </c:pt>
                <c:pt idx="26">
                  <c:v>9.4976576750828434E-2</c:v>
                </c:pt>
                <c:pt idx="27">
                  <c:v>9.9975343948240453E-2</c:v>
                </c:pt>
                <c:pt idx="28">
                  <c:v>0.1049741111456525</c:v>
                </c:pt>
                <c:pt idx="29">
                  <c:v>0.10997287834306449</c:v>
                </c:pt>
                <c:pt idx="30">
                  <c:v>0.11497164554047651</c:v>
                </c:pt>
                <c:pt idx="31">
                  <c:v>0.11997041273788855</c:v>
                </c:pt>
                <c:pt idx="32">
                  <c:v>0.12496917993530057</c:v>
                </c:pt>
                <c:pt idx="33">
                  <c:v>0.12996794713271259</c:v>
                </c:pt>
                <c:pt idx="34">
                  <c:v>0.13496671433012464</c:v>
                </c:pt>
                <c:pt idx="35">
                  <c:v>0.13996548152753663</c:v>
                </c:pt>
                <c:pt idx="36">
                  <c:v>0.14496424872494865</c:v>
                </c:pt>
                <c:pt idx="37">
                  <c:v>0.14996301592236069</c:v>
                </c:pt>
                <c:pt idx="38">
                  <c:v>0.15496178311977271</c:v>
                </c:pt>
                <c:pt idx="39">
                  <c:v>0.15996055031718473</c:v>
                </c:pt>
                <c:pt idx="40">
                  <c:v>0.16495931751459675</c:v>
                </c:pt>
                <c:pt idx="41">
                  <c:v>0.16995808471200877</c:v>
                </c:pt>
                <c:pt idx="42">
                  <c:v>0.17495685190942079</c:v>
                </c:pt>
                <c:pt idx="43">
                  <c:v>0.1799556191068328</c:v>
                </c:pt>
                <c:pt idx="44">
                  <c:v>0.18495438630424485</c:v>
                </c:pt>
                <c:pt idx="45">
                  <c:v>0.18995315350165687</c:v>
                </c:pt>
                <c:pt idx="46">
                  <c:v>0.19495192069906889</c:v>
                </c:pt>
                <c:pt idx="47">
                  <c:v>0.19995068789648091</c:v>
                </c:pt>
                <c:pt idx="48">
                  <c:v>0.20494945509389292</c:v>
                </c:pt>
                <c:pt idx="49">
                  <c:v>0.20994822229130494</c:v>
                </c:pt>
                <c:pt idx="50">
                  <c:v>0.21494698948871699</c:v>
                </c:pt>
                <c:pt idx="51">
                  <c:v>0.21994575668612901</c:v>
                </c:pt>
                <c:pt idx="52">
                  <c:v>0.22494452388354103</c:v>
                </c:pt>
                <c:pt idx="53">
                  <c:v>0.22994329108095304</c:v>
                </c:pt>
                <c:pt idx="54">
                  <c:v>0.23494205827836509</c:v>
                </c:pt>
                <c:pt idx="55">
                  <c:v>0.23994082547577711</c:v>
                </c:pt>
                <c:pt idx="56">
                  <c:v>0.24493959267318913</c:v>
                </c:pt>
                <c:pt idx="57">
                  <c:v>0.24993835987060112</c:v>
                </c:pt>
                <c:pt idx="58">
                  <c:v>0.25493712706801314</c:v>
                </c:pt>
                <c:pt idx="59">
                  <c:v>0.25993589426542518</c:v>
                </c:pt>
                <c:pt idx="60">
                  <c:v>0.26493466146283723</c:v>
                </c:pt>
                <c:pt idx="61">
                  <c:v>0.26993342866024922</c:v>
                </c:pt>
                <c:pt idx="62">
                  <c:v>0.27493219585766127</c:v>
                </c:pt>
                <c:pt idx="63">
                  <c:v>0.27993096305507331</c:v>
                </c:pt>
                <c:pt idx="64">
                  <c:v>0.2849297302524853</c:v>
                </c:pt>
                <c:pt idx="65">
                  <c:v>0.28992849744989735</c:v>
                </c:pt>
                <c:pt idx="66">
                  <c:v>0.29492726464730934</c:v>
                </c:pt>
                <c:pt idx="67">
                  <c:v>0.29992603184472139</c:v>
                </c:pt>
                <c:pt idx="68">
                  <c:v>0.30492479904213343</c:v>
                </c:pt>
                <c:pt idx="69">
                  <c:v>0.30992356623954537</c:v>
                </c:pt>
                <c:pt idx="70">
                  <c:v>0.31492233343695741</c:v>
                </c:pt>
                <c:pt idx="71">
                  <c:v>0.31992110063436946</c:v>
                </c:pt>
                <c:pt idx="72">
                  <c:v>0.32491986783178145</c:v>
                </c:pt>
                <c:pt idx="73">
                  <c:v>0.3299186350291935</c:v>
                </c:pt>
                <c:pt idx="74">
                  <c:v>0.33491740222660554</c:v>
                </c:pt>
                <c:pt idx="75">
                  <c:v>0.33991616942401753</c:v>
                </c:pt>
                <c:pt idx="76">
                  <c:v>0.34491493662142958</c:v>
                </c:pt>
                <c:pt idx="77">
                  <c:v>0.34991370381884163</c:v>
                </c:pt>
                <c:pt idx="78">
                  <c:v>0.35491247101625362</c:v>
                </c:pt>
                <c:pt idx="79">
                  <c:v>0.35991123821366566</c:v>
                </c:pt>
                <c:pt idx="80">
                  <c:v>0.36491000541107771</c:v>
                </c:pt>
                <c:pt idx="81">
                  <c:v>0.3699087726084897</c:v>
                </c:pt>
                <c:pt idx="82">
                  <c:v>0.37490753980590169</c:v>
                </c:pt>
                <c:pt idx="83">
                  <c:v>0.37990630700331374</c:v>
                </c:pt>
                <c:pt idx="84">
                  <c:v>0.38490507420072573</c:v>
                </c:pt>
                <c:pt idx="85">
                  <c:v>0.38990384139813777</c:v>
                </c:pt>
                <c:pt idx="86">
                  <c:v>0.39490260859554982</c:v>
                </c:pt>
                <c:pt idx="87">
                  <c:v>0.39990137579296181</c:v>
                </c:pt>
                <c:pt idx="88">
                  <c:v>0.40490014299037386</c:v>
                </c:pt>
                <c:pt idx="89">
                  <c:v>0.4098989101877859</c:v>
                </c:pt>
                <c:pt idx="90">
                  <c:v>0.41489767738519789</c:v>
                </c:pt>
                <c:pt idx="91">
                  <c:v>0.41989644458260994</c:v>
                </c:pt>
                <c:pt idx="92">
                  <c:v>0.42489521178002193</c:v>
                </c:pt>
                <c:pt idx="93">
                  <c:v>0.42989397897743398</c:v>
                </c:pt>
                <c:pt idx="94">
                  <c:v>0.43489274617484597</c:v>
                </c:pt>
                <c:pt idx="95">
                  <c:v>0.43989151337225796</c:v>
                </c:pt>
                <c:pt idx="96">
                  <c:v>0.44489028056967</c:v>
                </c:pt>
                <c:pt idx="97">
                  <c:v>0.44988904776708205</c:v>
                </c:pt>
                <c:pt idx="98">
                  <c:v>0.45488781496449404</c:v>
                </c:pt>
                <c:pt idx="99">
                  <c:v>0.45988658216190609</c:v>
                </c:pt>
                <c:pt idx="100">
                  <c:v>0.46488534935931813</c:v>
                </c:pt>
                <c:pt idx="101">
                  <c:v>0.46988411655673012</c:v>
                </c:pt>
                <c:pt idx="102">
                  <c:v>0.47488288375414217</c:v>
                </c:pt>
                <c:pt idx="103">
                  <c:v>0.47988165095155422</c:v>
                </c:pt>
                <c:pt idx="104">
                  <c:v>0.48488041814896621</c:v>
                </c:pt>
                <c:pt idx="105">
                  <c:v>0.48987918534637825</c:v>
                </c:pt>
                <c:pt idx="106">
                  <c:v>0.4948779525437903</c:v>
                </c:pt>
                <c:pt idx="107">
                  <c:v>0.49987671974120229</c:v>
                </c:pt>
                <c:pt idx="108">
                  <c:v>0.50487548693861439</c:v>
                </c:pt>
                <c:pt idx="109">
                  <c:v>0.50987425413602638</c:v>
                </c:pt>
                <c:pt idx="110">
                  <c:v>0.51487302133343837</c:v>
                </c:pt>
                <c:pt idx="111">
                  <c:v>0.51987178853085048</c:v>
                </c:pt>
                <c:pt idx="112">
                  <c:v>0.52487055572826247</c:v>
                </c:pt>
                <c:pt idx="113">
                  <c:v>0.52986932292567435</c:v>
                </c:pt>
                <c:pt idx="114">
                  <c:v>0.53486809012308645</c:v>
                </c:pt>
                <c:pt idx="115">
                  <c:v>0.53986685732049833</c:v>
                </c:pt>
                <c:pt idx="116">
                  <c:v>0.54486562451791054</c:v>
                </c:pt>
                <c:pt idx="117">
                  <c:v>0.54986439171532242</c:v>
                </c:pt>
                <c:pt idx="118">
                  <c:v>0.55486315891273452</c:v>
                </c:pt>
                <c:pt idx="119">
                  <c:v>0.55986192611014651</c:v>
                </c:pt>
                <c:pt idx="120">
                  <c:v>0.56486069330755861</c:v>
                </c:pt>
                <c:pt idx="121">
                  <c:v>0.56985946050497049</c:v>
                </c:pt>
                <c:pt idx="122">
                  <c:v>0.57485822770238271</c:v>
                </c:pt>
                <c:pt idx="123">
                  <c:v>0.57985699489979459</c:v>
                </c:pt>
                <c:pt idx="124">
                  <c:v>0.58485576209720669</c:v>
                </c:pt>
                <c:pt idx="125">
                  <c:v>0.58985452929461868</c:v>
                </c:pt>
                <c:pt idx="126">
                  <c:v>0.59485329649203078</c:v>
                </c:pt>
                <c:pt idx="127">
                  <c:v>0.59985206368944266</c:v>
                </c:pt>
                <c:pt idx="128">
                  <c:v>0.60485083088685487</c:v>
                </c:pt>
                <c:pt idx="129">
                  <c:v>0.60984959808426675</c:v>
                </c:pt>
                <c:pt idx="130">
                  <c:v>0.61484836528167885</c:v>
                </c:pt>
                <c:pt idx="131">
                  <c:v>0.61984713247909085</c:v>
                </c:pt>
                <c:pt idx="132">
                  <c:v>0.62484589967650295</c:v>
                </c:pt>
                <c:pt idx="133">
                  <c:v>0.62984466687391483</c:v>
                </c:pt>
                <c:pt idx="134">
                  <c:v>0.63484343407132704</c:v>
                </c:pt>
                <c:pt idx="135">
                  <c:v>0.63984220126873892</c:v>
                </c:pt>
                <c:pt idx="136">
                  <c:v>0.64484096846615102</c:v>
                </c:pt>
                <c:pt idx="137">
                  <c:v>0.64983973566356301</c:v>
                </c:pt>
                <c:pt idx="138">
                  <c:v>0.65483850286097489</c:v>
                </c:pt>
                <c:pt idx="139">
                  <c:v>0.65983727005838699</c:v>
                </c:pt>
                <c:pt idx="140">
                  <c:v>0.66483603725579898</c:v>
                </c:pt>
                <c:pt idx="141">
                  <c:v>0.66983480445321109</c:v>
                </c:pt>
                <c:pt idx="142">
                  <c:v>0.67483357165062297</c:v>
                </c:pt>
                <c:pt idx="143">
                  <c:v>0.67983233884803518</c:v>
                </c:pt>
                <c:pt idx="144">
                  <c:v>0.68483110604544706</c:v>
                </c:pt>
                <c:pt idx="145">
                  <c:v>0.68982987324285916</c:v>
                </c:pt>
                <c:pt idx="146">
                  <c:v>0.69482864044027115</c:v>
                </c:pt>
                <c:pt idx="147">
                  <c:v>0.69982740763768325</c:v>
                </c:pt>
                <c:pt idx="148">
                  <c:v>0.70482617483509513</c:v>
                </c:pt>
                <c:pt idx="149">
                  <c:v>0.70982494203250734</c:v>
                </c:pt>
                <c:pt idx="150">
                  <c:v>0.71482370922991922</c:v>
                </c:pt>
                <c:pt idx="151">
                  <c:v>0.71982247642733133</c:v>
                </c:pt>
                <c:pt idx="152">
                  <c:v>0.72482124362474332</c:v>
                </c:pt>
                <c:pt idx="153">
                  <c:v>0.72982001082215542</c:v>
                </c:pt>
                <c:pt idx="154">
                  <c:v>0.7348187780195673</c:v>
                </c:pt>
                <c:pt idx="155">
                  <c:v>0.73981754521697951</c:v>
                </c:pt>
                <c:pt idx="156">
                  <c:v>0.74481631241439139</c:v>
                </c:pt>
                <c:pt idx="157">
                  <c:v>0.74981507961180349</c:v>
                </c:pt>
                <c:pt idx="158">
                  <c:v>0.75481384680921548</c:v>
                </c:pt>
                <c:pt idx="159">
                  <c:v>0.75981261400662758</c:v>
                </c:pt>
                <c:pt idx="160">
                  <c:v>0.76481138120403946</c:v>
                </c:pt>
                <c:pt idx="161">
                  <c:v>0.76981014840145168</c:v>
                </c:pt>
                <c:pt idx="162">
                  <c:v>0.77480891559886356</c:v>
                </c:pt>
                <c:pt idx="163">
                  <c:v>0.77980768279627544</c:v>
                </c:pt>
                <c:pt idx="164">
                  <c:v>0.78480644999368765</c:v>
                </c:pt>
                <c:pt idx="165">
                  <c:v>0.78980521719109953</c:v>
                </c:pt>
                <c:pt idx="166">
                  <c:v>0.79480398438851163</c:v>
                </c:pt>
                <c:pt idx="167">
                  <c:v>0.79980275158592351</c:v>
                </c:pt>
                <c:pt idx="168">
                  <c:v>0.80480151878333572</c:v>
                </c:pt>
                <c:pt idx="169">
                  <c:v>0.8098002859807476</c:v>
                </c:pt>
                <c:pt idx="170">
                  <c:v>0.8147990531781597</c:v>
                </c:pt>
                <c:pt idx="171">
                  <c:v>0.8197978203755717</c:v>
                </c:pt>
                <c:pt idx="172">
                  <c:v>0.8247965875729838</c:v>
                </c:pt>
                <c:pt idx="173">
                  <c:v>0.82979535477039568</c:v>
                </c:pt>
                <c:pt idx="174">
                  <c:v>0.83479412196780789</c:v>
                </c:pt>
                <c:pt idx="175">
                  <c:v>0.83979288916521977</c:v>
                </c:pt>
                <c:pt idx="176">
                  <c:v>0.84479165636263187</c:v>
                </c:pt>
                <c:pt idx="177">
                  <c:v>0.84979042356004386</c:v>
                </c:pt>
                <c:pt idx="178">
                  <c:v>0.85478919075745596</c:v>
                </c:pt>
                <c:pt idx="179">
                  <c:v>0.85978795795486784</c:v>
                </c:pt>
                <c:pt idx="180">
                  <c:v>0.86478672515228006</c:v>
                </c:pt>
                <c:pt idx="181">
                  <c:v>0.86978549234969194</c:v>
                </c:pt>
                <c:pt idx="182">
                  <c:v>0.87478425954710404</c:v>
                </c:pt>
                <c:pt idx="183">
                  <c:v>0.87978302674451603</c:v>
                </c:pt>
                <c:pt idx="184">
                  <c:v>0.88478179394192813</c:v>
                </c:pt>
                <c:pt idx="185">
                  <c:v>0.88978056113934001</c:v>
                </c:pt>
                <c:pt idx="186">
                  <c:v>0.89477932833675222</c:v>
                </c:pt>
                <c:pt idx="187">
                  <c:v>0.8997780955341641</c:v>
                </c:pt>
                <c:pt idx="188">
                  <c:v>0.90477686273157598</c:v>
                </c:pt>
                <c:pt idx="189">
                  <c:v>0.90977562992898819</c:v>
                </c:pt>
                <c:pt idx="190">
                  <c:v>0.91477439712640007</c:v>
                </c:pt>
                <c:pt idx="191">
                  <c:v>0.91977316432381218</c:v>
                </c:pt>
                <c:pt idx="192">
                  <c:v>0.92477193152122417</c:v>
                </c:pt>
                <c:pt idx="193">
                  <c:v>0.92977069871863627</c:v>
                </c:pt>
                <c:pt idx="194">
                  <c:v>0.93476946591604815</c:v>
                </c:pt>
                <c:pt idx="195">
                  <c:v>0.93976823311346036</c:v>
                </c:pt>
                <c:pt idx="196">
                  <c:v>0.94476700031087224</c:v>
                </c:pt>
                <c:pt idx="197">
                  <c:v>0.94976576750828434</c:v>
                </c:pt>
                <c:pt idx="198">
                  <c:v>0.95476453470569633</c:v>
                </c:pt>
                <c:pt idx="199">
                  <c:v>0.95976330190310843</c:v>
                </c:pt>
                <c:pt idx="200">
                  <c:v>0.96476206910052031</c:v>
                </c:pt>
                <c:pt idx="201">
                  <c:v>0.9697608362979323</c:v>
                </c:pt>
                <c:pt idx="202">
                  <c:v>0.97475960349534441</c:v>
                </c:pt>
                <c:pt idx="203">
                  <c:v>0.97975837069275629</c:v>
                </c:pt>
                <c:pt idx="204">
                  <c:v>0.9847571378901685</c:v>
                </c:pt>
                <c:pt idx="205">
                  <c:v>0.98975590508758038</c:v>
                </c:pt>
                <c:pt idx="206">
                  <c:v>0.99475467228499248</c:v>
                </c:pt>
                <c:pt idx="207">
                  <c:v>0.99975343948240447</c:v>
                </c:pt>
                <c:pt idx="208">
                  <c:v>1.0047522066798167</c:v>
                </c:pt>
                <c:pt idx="209">
                  <c:v>1.0097509738772286</c:v>
                </c:pt>
                <c:pt idx="210">
                  <c:v>1.0147497410746407</c:v>
                </c:pt>
                <c:pt idx="211">
                  <c:v>1.0197485082720525</c:v>
                </c:pt>
                <c:pt idx="212">
                  <c:v>1.0247472754694646</c:v>
                </c:pt>
                <c:pt idx="213">
                  <c:v>1.0297460426668767</c:v>
                </c:pt>
                <c:pt idx="214">
                  <c:v>1.0347448098642889</c:v>
                </c:pt>
                <c:pt idx="215">
                  <c:v>1.0397435770617007</c:v>
                </c:pt>
                <c:pt idx="216">
                  <c:v>1.0447423442591128</c:v>
                </c:pt>
                <c:pt idx="217">
                  <c:v>1.0497411114565247</c:v>
                </c:pt>
                <c:pt idx="218">
                  <c:v>1.054739878653937</c:v>
                </c:pt>
                <c:pt idx="219">
                  <c:v>1.0597386458513489</c:v>
                </c:pt>
                <c:pt idx="220">
                  <c:v>1.064737413048761</c:v>
                </c:pt>
                <c:pt idx="221">
                  <c:v>1.0697361802461729</c:v>
                </c:pt>
                <c:pt idx="222">
                  <c:v>1.074734947443585</c:v>
                </c:pt>
                <c:pt idx="223">
                  <c:v>1.0797337146409969</c:v>
                </c:pt>
                <c:pt idx="224">
                  <c:v>1.0847324818384092</c:v>
                </c:pt>
                <c:pt idx="225">
                  <c:v>1.0897312490358211</c:v>
                </c:pt>
                <c:pt idx="226">
                  <c:v>1.094730016233233</c:v>
                </c:pt>
                <c:pt idx="227">
                  <c:v>1.0997287834306451</c:v>
                </c:pt>
                <c:pt idx="228">
                  <c:v>1.1047275506280569</c:v>
                </c:pt>
                <c:pt idx="229">
                  <c:v>1.109726317825469</c:v>
                </c:pt>
                <c:pt idx="230">
                  <c:v>1.1147250850228811</c:v>
                </c:pt>
                <c:pt idx="231">
                  <c:v>1.1197238522202932</c:v>
                </c:pt>
                <c:pt idx="232">
                  <c:v>1.1247226194177051</c:v>
                </c:pt>
                <c:pt idx="233">
                  <c:v>1.1297213866151172</c:v>
                </c:pt>
                <c:pt idx="234">
                  <c:v>1.1347201538125291</c:v>
                </c:pt>
                <c:pt idx="235">
                  <c:v>1.1397189210099412</c:v>
                </c:pt>
                <c:pt idx="236">
                  <c:v>1.1447176882073533</c:v>
                </c:pt>
                <c:pt idx="237">
                  <c:v>1.1497164554047654</c:v>
                </c:pt>
                <c:pt idx="238">
                  <c:v>1.1547152226021773</c:v>
                </c:pt>
                <c:pt idx="239">
                  <c:v>1.1597139897995894</c:v>
                </c:pt>
                <c:pt idx="240">
                  <c:v>1.1647127569970013</c:v>
                </c:pt>
                <c:pt idx="241">
                  <c:v>1.1697115241944134</c:v>
                </c:pt>
                <c:pt idx="242">
                  <c:v>1.1747102913918255</c:v>
                </c:pt>
                <c:pt idx="243">
                  <c:v>1.1797090585892376</c:v>
                </c:pt>
                <c:pt idx="244">
                  <c:v>1.1847078257866495</c:v>
                </c:pt>
                <c:pt idx="245">
                  <c:v>1.1897065929840616</c:v>
                </c:pt>
                <c:pt idx="246">
                  <c:v>1.1947053601814734</c:v>
                </c:pt>
                <c:pt idx="247">
                  <c:v>1.1997041273788855</c:v>
                </c:pt>
                <c:pt idx="248">
                  <c:v>1.2047028945762976</c:v>
                </c:pt>
                <c:pt idx="249">
                  <c:v>1.2097016617737097</c:v>
                </c:pt>
                <c:pt idx="250">
                  <c:v>1.2147004289711216</c:v>
                </c:pt>
                <c:pt idx="251">
                  <c:v>1.2196991961685335</c:v>
                </c:pt>
                <c:pt idx="252">
                  <c:v>1.2246979633659456</c:v>
                </c:pt>
                <c:pt idx="253">
                  <c:v>1.2296967305633575</c:v>
                </c:pt>
                <c:pt idx="254">
                  <c:v>1.2346954977607698</c:v>
                </c:pt>
                <c:pt idx="255">
                  <c:v>1.2396942649581817</c:v>
                </c:pt>
                <c:pt idx="256">
                  <c:v>1.2446930321555938</c:v>
                </c:pt>
                <c:pt idx="257">
                  <c:v>1.2496917993530057</c:v>
                </c:pt>
                <c:pt idx="258">
                  <c:v>1.2546905665504178</c:v>
                </c:pt>
                <c:pt idx="259">
                  <c:v>1.2596893337478297</c:v>
                </c:pt>
                <c:pt idx="260">
                  <c:v>1.264688100945242</c:v>
                </c:pt>
                <c:pt idx="261">
                  <c:v>1.2696868681426539</c:v>
                </c:pt>
                <c:pt idx="262">
                  <c:v>1.274685635340066</c:v>
                </c:pt>
                <c:pt idx="263">
                  <c:v>1.2796844025374778</c:v>
                </c:pt>
                <c:pt idx="264">
                  <c:v>1.2846831697348899</c:v>
                </c:pt>
                <c:pt idx="265">
                  <c:v>1.2896819369323018</c:v>
                </c:pt>
                <c:pt idx="266">
                  <c:v>1.2946807041297141</c:v>
                </c:pt>
                <c:pt idx="267">
                  <c:v>1.299679471327126</c:v>
                </c:pt>
                <c:pt idx="268">
                  <c:v>1.3046782385245381</c:v>
                </c:pt>
                <c:pt idx="269">
                  <c:v>1.3096770057219451</c:v>
                </c:pt>
                <c:pt idx="270">
                  <c:v>1.314675772919357</c:v>
                </c:pt>
                <c:pt idx="271">
                  <c:v>1.3196745401167691</c:v>
                </c:pt>
                <c:pt idx="272">
                  <c:v>1.3246733073141812</c:v>
                </c:pt>
                <c:pt idx="273">
                  <c:v>1.3296720745115933</c:v>
                </c:pt>
                <c:pt idx="274">
                  <c:v>1.3346708417090052</c:v>
                </c:pt>
                <c:pt idx="275">
                  <c:v>1.3396696089064171</c:v>
                </c:pt>
                <c:pt idx="276">
                  <c:v>1.3446683761038292</c:v>
                </c:pt>
                <c:pt idx="277">
                  <c:v>1.349667143301241</c:v>
                </c:pt>
                <c:pt idx="278">
                  <c:v>1.3546659104986534</c:v>
                </c:pt>
                <c:pt idx="279">
                  <c:v>1.3596646776960652</c:v>
                </c:pt>
                <c:pt idx="280">
                  <c:v>1.3646634448934774</c:v>
                </c:pt>
                <c:pt idx="281">
                  <c:v>1.3696622120908892</c:v>
                </c:pt>
                <c:pt idx="282">
                  <c:v>1.3746609792883013</c:v>
                </c:pt>
                <c:pt idx="283">
                  <c:v>1.3796597464857132</c:v>
                </c:pt>
                <c:pt idx="284">
                  <c:v>1.3846585136831255</c:v>
                </c:pt>
                <c:pt idx="285">
                  <c:v>1.3896572808805374</c:v>
                </c:pt>
                <c:pt idx="286">
                  <c:v>1.3946560480779495</c:v>
                </c:pt>
                <c:pt idx="287">
                  <c:v>1.3996548152753614</c:v>
                </c:pt>
                <c:pt idx="288">
                  <c:v>1.4046535824727735</c:v>
                </c:pt>
                <c:pt idx="289">
                  <c:v>1.4096523496701854</c:v>
                </c:pt>
                <c:pt idx="290">
                  <c:v>1.4146511168675977</c:v>
                </c:pt>
                <c:pt idx="291">
                  <c:v>1.4196498840650096</c:v>
                </c:pt>
                <c:pt idx="292">
                  <c:v>1.4246486512624217</c:v>
                </c:pt>
                <c:pt idx="293">
                  <c:v>1.4296474184598336</c:v>
                </c:pt>
                <c:pt idx="294">
                  <c:v>1.4346461856572457</c:v>
                </c:pt>
                <c:pt idx="295">
                  <c:v>1.4396449528546575</c:v>
                </c:pt>
                <c:pt idx="296">
                  <c:v>1.4446437200520699</c:v>
                </c:pt>
                <c:pt idx="297">
                  <c:v>1.4496424872494817</c:v>
                </c:pt>
                <c:pt idx="298">
                  <c:v>1.4546412544468938</c:v>
                </c:pt>
                <c:pt idx="299">
                  <c:v>1.4596400216443057</c:v>
                </c:pt>
                <c:pt idx="300">
                  <c:v>1.4646387888417176</c:v>
                </c:pt>
                <c:pt idx="301">
                  <c:v>1.4696375560391297</c:v>
                </c:pt>
                <c:pt idx="302">
                  <c:v>1.4746363232365418</c:v>
                </c:pt>
                <c:pt idx="303">
                  <c:v>1.4796350904339539</c:v>
                </c:pt>
                <c:pt idx="304">
                  <c:v>1.4846338576313658</c:v>
                </c:pt>
                <c:pt idx="305">
                  <c:v>1.4896326248287779</c:v>
                </c:pt>
                <c:pt idx="306">
                  <c:v>1.4946313920261898</c:v>
                </c:pt>
                <c:pt idx="307">
                  <c:v>1.4996301592236019</c:v>
                </c:pt>
                <c:pt idx="308">
                  <c:v>1.504628926421014</c:v>
                </c:pt>
                <c:pt idx="309">
                  <c:v>1.5096276936184261</c:v>
                </c:pt>
                <c:pt idx="310">
                  <c:v>1.514626460815838</c:v>
                </c:pt>
                <c:pt idx="311">
                  <c:v>1.5196252280132501</c:v>
                </c:pt>
                <c:pt idx="312">
                  <c:v>1.5246239952106619</c:v>
                </c:pt>
                <c:pt idx="313">
                  <c:v>1.529622762408074</c:v>
                </c:pt>
                <c:pt idx="314">
                  <c:v>1.5346215296054861</c:v>
                </c:pt>
                <c:pt idx="315">
                  <c:v>1.5396202968028982</c:v>
                </c:pt>
                <c:pt idx="316">
                  <c:v>1.5446190640003052</c:v>
                </c:pt>
                <c:pt idx="317">
                  <c:v>1.5496178311977171</c:v>
                </c:pt>
                <c:pt idx="318">
                  <c:v>1.5546165983951292</c:v>
                </c:pt>
                <c:pt idx="319">
                  <c:v>1.5596153655925411</c:v>
                </c:pt>
                <c:pt idx="320">
                  <c:v>1.5646141327899534</c:v>
                </c:pt>
                <c:pt idx="321">
                  <c:v>1.5696128999873653</c:v>
                </c:pt>
                <c:pt idx="322">
                  <c:v>1.5746116671847774</c:v>
                </c:pt>
                <c:pt idx="323">
                  <c:v>1.5796104343821893</c:v>
                </c:pt>
                <c:pt idx="324">
                  <c:v>1.5846092015796012</c:v>
                </c:pt>
                <c:pt idx="325">
                  <c:v>1.5896079687770133</c:v>
                </c:pt>
                <c:pt idx="326">
                  <c:v>1.5946067359744251</c:v>
                </c:pt>
                <c:pt idx="327">
                  <c:v>1.5996055031718375</c:v>
                </c:pt>
                <c:pt idx="328">
                  <c:v>1.6046042703692494</c:v>
                </c:pt>
                <c:pt idx="329">
                  <c:v>1.6096030375666615</c:v>
                </c:pt>
                <c:pt idx="330">
                  <c:v>1.6146018047640733</c:v>
                </c:pt>
                <c:pt idx="331">
                  <c:v>1.6196005719614854</c:v>
                </c:pt>
                <c:pt idx="332">
                  <c:v>1.6245993391588973</c:v>
                </c:pt>
                <c:pt idx="333">
                  <c:v>1.6295981063563096</c:v>
                </c:pt>
                <c:pt idx="334">
                  <c:v>1.6345968735537215</c:v>
                </c:pt>
                <c:pt idx="335">
                  <c:v>1.6395956407511336</c:v>
                </c:pt>
                <c:pt idx="336">
                  <c:v>1.6445944079485455</c:v>
                </c:pt>
                <c:pt idx="337">
                  <c:v>1.6495931751459576</c:v>
                </c:pt>
                <c:pt idx="338">
                  <c:v>1.6545919423433695</c:v>
                </c:pt>
                <c:pt idx="339">
                  <c:v>1.6595907095407818</c:v>
                </c:pt>
                <c:pt idx="340">
                  <c:v>1.6645894767381937</c:v>
                </c:pt>
                <c:pt idx="341">
                  <c:v>1.6695882439356058</c:v>
                </c:pt>
                <c:pt idx="342">
                  <c:v>1.6745870111330177</c:v>
                </c:pt>
                <c:pt idx="343">
                  <c:v>1.6795857783304298</c:v>
                </c:pt>
                <c:pt idx="344">
                  <c:v>1.6845845455278416</c:v>
                </c:pt>
                <c:pt idx="345">
                  <c:v>1.689583312725254</c:v>
                </c:pt>
                <c:pt idx="346">
                  <c:v>1.6945820799226659</c:v>
                </c:pt>
                <c:pt idx="347">
                  <c:v>1.699580847120078</c:v>
                </c:pt>
                <c:pt idx="348">
                  <c:v>1.7045796143174898</c:v>
                </c:pt>
                <c:pt idx="349">
                  <c:v>1.7095783815149017</c:v>
                </c:pt>
                <c:pt idx="350">
                  <c:v>1.7145771487123138</c:v>
                </c:pt>
                <c:pt idx="351">
                  <c:v>1.7195759159097259</c:v>
                </c:pt>
                <c:pt idx="352">
                  <c:v>1.724574683107138</c:v>
                </c:pt>
                <c:pt idx="353">
                  <c:v>1.7295734503045499</c:v>
                </c:pt>
                <c:pt idx="354">
                  <c:v>1.734572217501962</c:v>
                </c:pt>
                <c:pt idx="355">
                  <c:v>1.7395709846993739</c:v>
                </c:pt>
                <c:pt idx="356">
                  <c:v>1.744569751896786</c:v>
                </c:pt>
                <c:pt idx="357">
                  <c:v>1.7495685190941981</c:v>
                </c:pt>
                <c:pt idx="358">
                  <c:v>1.7545672862916102</c:v>
                </c:pt>
                <c:pt idx="359">
                  <c:v>1.7595660534890221</c:v>
                </c:pt>
                <c:pt idx="360">
                  <c:v>1.7645648206864342</c:v>
                </c:pt>
                <c:pt idx="361">
                  <c:v>1.7695635878838412</c:v>
                </c:pt>
                <c:pt idx="362">
                  <c:v>1.774562355081253</c:v>
                </c:pt>
                <c:pt idx="363">
                  <c:v>1.7795611222786654</c:v>
                </c:pt>
                <c:pt idx="364">
                  <c:v>1.7845598894760772</c:v>
                </c:pt>
                <c:pt idx="365">
                  <c:v>1.7895586566734893</c:v>
                </c:pt>
                <c:pt idx="366">
                  <c:v>1.7945574238709012</c:v>
                </c:pt>
                <c:pt idx="367">
                  <c:v>1.7995561910683133</c:v>
                </c:pt>
                <c:pt idx="368">
                  <c:v>1.8045549582657252</c:v>
                </c:pt>
                <c:pt idx="369">
                  <c:v>1.8095537254631375</c:v>
                </c:pt>
                <c:pt idx="370">
                  <c:v>1.8145524926605494</c:v>
                </c:pt>
                <c:pt idx="371">
                  <c:v>1.8195512598579615</c:v>
                </c:pt>
                <c:pt idx="372">
                  <c:v>1.8245500270553734</c:v>
                </c:pt>
                <c:pt idx="373">
                  <c:v>1.8295487942527853</c:v>
                </c:pt>
                <c:pt idx="374">
                  <c:v>1.8345475614501974</c:v>
                </c:pt>
                <c:pt idx="375">
                  <c:v>1.8395463286476095</c:v>
                </c:pt>
                <c:pt idx="376">
                  <c:v>1.8445450958450216</c:v>
                </c:pt>
                <c:pt idx="377">
                  <c:v>1.8495438630424335</c:v>
                </c:pt>
                <c:pt idx="378">
                  <c:v>1.8545426302398456</c:v>
                </c:pt>
                <c:pt idx="379">
                  <c:v>1.8595413974372574</c:v>
                </c:pt>
                <c:pt idx="380">
                  <c:v>1.8645401646346695</c:v>
                </c:pt>
                <c:pt idx="381">
                  <c:v>1.8695389318320816</c:v>
                </c:pt>
                <c:pt idx="382">
                  <c:v>1.8745376990294937</c:v>
                </c:pt>
                <c:pt idx="383">
                  <c:v>1.8795364662269056</c:v>
                </c:pt>
                <c:pt idx="384">
                  <c:v>1.8845352334243177</c:v>
                </c:pt>
                <c:pt idx="385">
                  <c:v>1.8895340006217296</c:v>
                </c:pt>
                <c:pt idx="386">
                  <c:v>1.8945327678191417</c:v>
                </c:pt>
                <c:pt idx="387">
                  <c:v>1.8995315350165538</c:v>
                </c:pt>
                <c:pt idx="388">
                  <c:v>1.9045303022139659</c:v>
                </c:pt>
                <c:pt idx="389">
                  <c:v>1.9095290694113778</c:v>
                </c:pt>
                <c:pt idx="390">
                  <c:v>1.9145278366087899</c:v>
                </c:pt>
                <c:pt idx="391">
                  <c:v>1.9195266038062018</c:v>
                </c:pt>
                <c:pt idx="392">
                  <c:v>1.9245253710036139</c:v>
                </c:pt>
                <c:pt idx="393">
                  <c:v>1.929524138201026</c:v>
                </c:pt>
                <c:pt idx="394">
                  <c:v>1.9345229053984381</c:v>
                </c:pt>
                <c:pt idx="395">
                  <c:v>1.93952167259585</c:v>
                </c:pt>
                <c:pt idx="396">
                  <c:v>1.9445204397932621</c:v>
                </c:pt>
                <c:pt idx="397">
                  <c:v>1.9495192069906739</c:v>
                </c:pt>
                <c:pt idx="398">
                  <c:v>1.9545179741880858</c:v>
                </c:pt>
                <c:pt idx="399">
                  <c:v>1.9595167413854981</c:v>
                </c:pt>
                <c:pt idx="400">
                  <c:v>1.96451550858291</c:v>
                </c:pt>
                <c:pt idx="401">
                  <c:v>1.9693357483804144</c:v>
                </c:pt>
                <c:pt idx="402">
                  <c:v>1.9737989333781041</c:v>
                </c:pt>
                <c:pt idx="403">
                  <c:v>1.9779050635759781</c:v>
                </c:pt>
                <c:pt idx="404">
                  <c:v>1.981654138974037</c:v>
                </c:pt>
                <c:pt idx="405">
                  <c:v>1.9850461595722808</c:v>
                </c:pt>
                <c:pt idx="406">
                  <c:v>1.9880811253707098</c:v>
                </c:pt>
                <c:pt idx="407">
                  <c:v>1.9907590363693233</c:v>
                </c:pt>
                <c:pt idx="408">
                  <c:v>1.9930798925681195</c:v>
                </c:pt>
                <c:pt idx="409">
                  <c:v>1.995043693967103</c:v>
                </c:pt>
                <c:pt idx="410">
                  <c:v>1.9966504405662715</c:v>
                </c:pt>
                <c:pt idx="411">
                  <c:v>1.9979001323656249</c:v>
                </c:pt>
                <c:pt idx="412">
                  <c:v>1.9987927693651633</c:v>
                </c:pt>
                <c:pt idx="413">
                  <c:v>1.9993283515648863</c:v>
                </c:pt>
                <c:pt idx="414">
                  <c:v>1.9995068789647943</c:v>
                </c:pt>
                <c:pt idx="415">
                  <c:v>1.9995068789647943</c:v>
                </c:pt>
                <c:pt idx="416">
                  <c:v>1.9995068789647943</c:v>
                </c:pt>
                <c:pt idx="417">
                  <c:v>1.9995068789647943</c:v>
                </c:pt>
                <c:pt idx="418">
                  <c:v>1.9995068789647943</c:v>
                </c:pt>
                <c:pt idx="419">
                  <c:v>1.9995068789647943</c:v>
                </c:pt>
                <c:pt idx="420">
                  <c:v>1.9995068789647943</c:v>
                </c:pt>
                <c:pt idx="421">
                  <c:v>1.9995068789647943</c:v>
                </c:pt>
                <c:pt idx="422">
                  <c:v>1.9995068789647943</c:v>
                </c:pt>
                <c:pt idx="423">
                  <c:v>1.9995068789647943</c:v>
                </c:pt>
                <c:pt idx="424">
                  <c:v>1.9995068789647943</c:v>
                </c:pt>
                <c:pt idx="425">
                  <c:v>1.9995068789647943</c:v>
                </c:pt>
                <c:pt idx="426">
                  <c:v>1.9995068789647943</c:v>
                </c:pt>
                <c:pt idx="427">
                  <c:v>1.9995068789647943</c:v>
                </c:pt>
                <c:pt idx="428">
                  <c:v>1.9995068789647943</c:v>
                </c:pt>
                <c:pt idx="429">
                  <c:v>1.9995068789647943</c:v>
                </c:pt>
                <c:pt idx="430">
                  <c:v>1.9995068789647943</c:v>
                </c:pt>
                <c:pt idx="431">
                  <c:v>1.9995068789647943</c:v>
                </c:pt>
                <c:pt idx="432">
                  <c:v>1.9995068789647943</c:v>
                </c:pt>
                <c:pt idx="433">
                  <c:v>1.9995068789647943</c:v>
                </c:pt>
                <c:pt idx="434">
                  <c:v>1.9995068789647943</c:v>
                </c:pt>
                <c:pt idx="435">
                  <c:v>1.9995068789647943</c:v>
                </c:pt>
                <c:pt idx="436">
                  <c:v>1.9995068789647943</c:v>
                </c:pt>
                <c:pt idx="437">
                  <c:v>1.9995068789647943</c:v>
                </c:pt>
                <c:pt idx="438">
                  <c:v>1.9995068789647943</c:v>
                </c:pt>
                <c:pt idx="439">
                  <c:v>1.9995068789647943</c:v>
                </c:pt>
                <c:pt idx="440">
                  <c:v>1.9995068789647943</c:v>
                </c:pt>
                <c:pt idx="441">
                  <c:v>1.9995068789647943</c:v>
                </c:pt>
                <c:pt idx="442">
                  <c:v>1.9995068789647943</c:v>
                </c:pt>
                <c:pt idx="443">
                  <c:v>1.9995068789647943</c:v>
                </c:pt>
                <c:pt idx="444">
                  <c:v>1.9995068789647943</c:v>
                </c:pt>
                <c:pt idx="445">
                  <c:v>1.9995068789647943</c:v>
                </c:pt>
                <c:pt idx="446">
                  <c:v>1.9995068789647943</c:v>
                </c:pt>
                <c:pt idx="447">
                  <c:v>1.9995068789647943</c:v>
                </c:pt>
                <c:pt idx="448">
                  <c:v>1.9995068789647943</c:v>
                </c:pt>
                <c:pt idx="449">
                  <c:v>1.9995068789647943</c:v>
                </c:pt>
                <c:pt idx="450">
                  <c:v>1.9995068789647943</c:v>
                </c:pt>
                <c:pt idx="451">
                  <c:v>1.9995068789647943</c:v>
                </c:pt>
                <c:pt idx="452">
                  <c:v>1.9995068789647943</c:v>
                </c:pt>
                <c:pt idx="453">
                  <c:v>1.9995068789647943</c:v>
                </c:pt>
                <c:pt idx="454">
                  <c:v>1.9995068789647943</c:v>
                </c:pt>
                <c:pt idx="455">
                  <c:v>1.9995068789647943</c:v>
                </c:pt>
                <c:pt idx="456">
                  <c:v>1.9995068789647943</c:v>
                </c:pt>
                <c:pt idx="457">
                  <c:v>1.9995068789647943</c:v>
                </c:pt>
                <c:pt idx="458">
                  <c:v>1.9995068789647943</c:v>
                </c:pt>
                <c:pt idx="459">
                  <c:v>1.9995068789647943</c:v>
                </c:pt>
                <c:pt idx="460">
                  <c:v>1.9995068789647943</c:v>
                </c:pt>
                <c:pt idx="461">
                  <c:v>1.9995068789647943</c:v>
                </c:pt>
                <c:pt idx="462">
                  <c:v>1.9995068789647943</c:v>
                </c:pt>
                <c:pt idx="463">
                  <c:v>1.9995068789647943</c:v>
                </c:pt>
                <c:pt idx="464">
                  <c:v>1.9995068789647943</c:v>
                </c:pt>
                <c:pt idx="465">
                  <c:v>1.9995068789647943</c:v>
                </c:pt>
                <c:pt idx="466">
                  <c:v>1.9995068789647943</c:v>
                </c:pt>
                <c:pt idx="467">
                  <c:v>1.9995068789647943</c:v>
                </c:pt>
                <c:pt idx="468">
                  <c:v>1.9995068789647943</c:v>
                </c:pt>
                <c:pt idx="469">
                  <c:v>1.9995068789647943</c:v>
                </c:pt>
                <c:pt idx="470">
                  <c:v>1.9995068789647943</c:v>
                </c:pt>
                <c:pt idx="471">
                  <c:v>1.9995068789647943</c:v>
                </c:pt>
                <c:pt idx="472">
                  <c:v>1.9995068789647943</c:v>
                </c:pt>
                <c:pt idx="473">
                  <c:v>1.9995068789647943</c:v>
                </c:pt>
                <c:pt idx="474">
                  <c:v>1.9995068789647943</c:v>
                </c:pt>
                <c:pt idx="475">
                  <c:v>1.9995068789647943</c:v>
                </c:pt>
                <c:pt idx="476">
                  <c:v>1.9995068789647943</c:v>
                </c:pt>
                <c:pt idx="477">
                  <c:v>1.9995068789647943</c:v>
                </c:pt>
                <c:pt idx="478">
                  <c:v>1.9995068789647943</c:v>
                </c:pt>
                <c:pt idx="479">
                  <c:v>1.9995068789647943</c:v>
                </c:pt>
                <c:pt idx="480">
                  <c:v>1.9995068789647943</c:v>
                </c:pt>
                <c:pt idx="481">
                  <c:v>1.9995068789647943</c:v>
                </c:pt>
                <c:pt idx="482">
                  <c:v>1.9995068789647943</c:v>
                </c:pt>
                <c:pt idx="483">
                  <c:v>1.9995068789647943</c:v>
                </c:pt>
                <c:pt idx="484">
                  <c:v>1.9995068789647943</c:v>
                </c:pt>
                <c:pt idx="485">
                  <c:v>1.9995068789647943</c:v>
                </c:pt>
                <c:pt idx="486">
                  <c:v>1.9995068789647943</c:v>
                </c:pt>
                <c:pt idx="487">
                  <c:v>1.9995068789647943</c:v>
                </c:pt>
                <c:pt idx="488">
                  <c:v>1.9995068789647943</c:v>
                </c:pt>
                <c:pt idx="489">
                  <c:v>1.9995068789647943</c:v>
                </c:pt>
                <c:pt idx="490">
                  <c:v>1.9995068789647943</c:v>
                </c:pt>
                <c:pt idx="491">
                  <c:v>1.9995068789647943</c:v>
                </c:pt>
                <c:pt idx="492">
                  <c:v>1.9995068789647943</c:v>
                </c:pt>
                <c:pt idx="493">
                  <c:v>1.9995068789647943</c:v>
                </c:pt>
                <c:pt idx="494">
                  <c:v>1.9995068789647943</c:v>
                </c:pt>
                <c:pt idx="495">
                  <c:v>1.9995068789647943</c:v>
                </c:pt>
                <c:pt idx="496">
                  <c:v>1.9995068789647943</c:v>
                </c:pt>
                <c:pt idx="497">
                  <c:v>1.9995068789647943</c:v>
                </c:pt>
                <c:pt idx="498">
                  <c:v>1.9995068789647943</c:v>
                </c:pt>
                <c:pt idx="499">
                  <c:v>1.9995068789647943</c:v>
                </c:pt>
                <c:pt idx="500">
                  <c:v>1.9995068789647943</c:v>
                </c:pt>
              </c:numCache>
            </c:numRef>
          </c:val>
        </c:ser>
        <c:marker val="1"/>
        <c:axId val="58165888"/>
        <c:axId val="58171776"/>
      </c:lineChart>
      <c:catAx>
        <c:axId val="58165888"/>
        <c:scaling>
          <c:orientation val="minMax"/>
        </c:scaling>
        <c:axPos val="b"/>
        <c:numFmt formatCode="General" sourceLinked="1"/>
        <c:tickLblPos val="nextTo"/>
        <c:crossAx val="58171776"/>
        <c:crosses val="autoZero"/>
        <c:auto val="1"/>
        <c:lblAlgn val="ctr"/>
        <c:lblOffset val="100"/>
      </c:catAx>
      <c:valAx>
        <c:axId val="58171776"/>
        <c:scaling>
          <c:orientation val="minMax"/>
        </c:scaling>
        <c:axPos val="l"/>
        <c:majorGridlines/>
        <c:numFmt formatCode="General" sourceLinked="1"/>
        <c:tickLblPos val="nextTo"/>
        <c:crossAx val="5816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152400</xdr:rowOff>
    </xdr:from>
    <xdr:to>
      <xdr:col>13</xdr:col>
      <xdr:colOff>457200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114300</xdr:rowOff>
    </xdr:from>
    <xdr:to>
      <xdr:col>16</xdr:col>
      <xdr:colOff>381000</xdr:colOff>
      <xdr:row>23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3"/>
  <sheetViews>
    <sheetView tabSelected="1" workbookViewId="0">
      <selection activeCell="D62" sqref="D62"/>
    </sheetView>
  </sheetViews>
  <sheetFormatPr baseColWidth="10" defaultRowHeight="14.4"/>
  <cols>
    <col min="4" max="5" width="12" bestFit="1" customWidth="1"/>
  </cols>
  <sheetData>
    <row r="1" spans="1:6">
      <c r="A1" t="s">
        <v>4</v>
      </c>
      <c r="B1">
        <v>5</v>
      </c>
      <c r="C1" t="s">
        <v>6</v>
      </c>
      <c r="D1">
        <f>B1*PI()/180</f>
        <v>8.7266462599716474E-2</v>
      </c>
      <c r="E1" t="s">
        <v>5</v>
      </c>
      <c r="F1">
        <f>0.5/COS(D1)</f>
        <v>0.50190991877167368</v>
      </c>
    </row>
    <row r="2" spans="1:6">
      <c r="A2" t="s">
        <v>0</v>
      </c>
      <c r="B2" t="s">
        <v>3</v>
      </c>
      <c r="C2" t="s">
        <v>2</v>
      </c>
      <c r="D2" t="s">
        <v>1</v>
      </c>
    </row>
    <row r="3" spans="1:6">
      <c r="A3">
        <v>0</v>
      </c>
      <c r="B3">
        <f>SIN($D$1)*$F$1*19.62</f>
        <v>0.85826378918931445</v>
      </c>
      <c r="C3">
        <f>B3*A3</f>
        <v>0</v>
      </c>
      <c r="D3">
        <v>0</v>
      </c>
    </row>
    <row r="4" spans="1:6">
      <c r="A4">
        <v>0.01</v>
      </c>
      <c r="B4">
        <f t="shared" ref="B4:B61" si="0">SIN($D$1)*$F$1*19.62</f>
        <v>0.85826378918931445</v>
      </c>
      <c r="C4">
        <f t="shared" ref="C4:C61" si="1">B4*A4</f>
        <v>8.582637891893145E-3</v>
      </c>
      <c r="D4">
        <f>B4/2*A4*A4</f>
        <v>4.2913189459465729E-5</v>
      </c>
    </row>
    <row r="5" spans="1:6">
      <c r="A5">
        <v>0.02</v>
      </c>
      <c r="B5">
        <f t="shared" si="0"/>
        <v>0.85826378918931445</v>
      </c>
      <c r="C5">
        <f t="shared" si="1"/>
        <v>1.716527578378629E-2</v>
      </c>
      <c r="D5">
        <f t="shared" ref="D5:D61" si="2">B5/2*A5*A5</f>
        <v>1.7165275783786291E-4</v>
      </c>
    </row>
    <row r="6" spans="1:6">
      <c r="A6">
        <v>0.03</v>
      </c>
      <c r="B6">
        <f t="shared" si="0"/>
        <v>0.85826378918931445</v>
      </c>
      <c r="C6">
        <f t="shared" si="1"/>
        <v>2.5747913675679433E-2</v>
      </c>
      <c r="D6">
        <f t="shared" si="2"/>
        <v>3.8621870513519147E-4</v>
      </c>
    </row>
    <row r="7" spans="1:6">
      <c r="A7">
        <v>0.04</v>
      </c>
      <c r="B7">
        <f t="shared" si="0"/>
        <v>0.85826378918931445</v>
      </c>
      <c r="C7">
        <f t="shared" si="1"/>
        <v>3.433055156757258E-2</v>
      </c>
      <c r="D7">
        <f t="shared" si="2"/>
        <v>6.8661103135145166E-4</v>
      </c>
    </row>
    <row r="8" spans="1:6">
      <c r="A8">
        <v>0.05</v>
      </c>
      <c r="B8">
        <f t="shared" si="0"/>
        <v>0.85826378918931445</v>
      </c>
      <c r="C8">
        <f t="shared" si="1"/>
        <v>4.2913189459465727E-2</v>
      </c>
      <c r="D8">
        <f t="shared" si="2"/>
        <v>1.0728297364866431E-3</v>
      </c>
    </row>
    <row r="9" spans="1:6">
      <c r="A9">
        <v>0.06</v>
      </c>
      <c r="B9">
        <f t="shared" si="0"/>
        <v>0.85826378918931445</v>
      </c>
      <c r="C9">
        <f t="shared" si="1"/>
        <v>5.1495827351358867E-2</v>
      </c>
      <c r="D9">
        <f t="shared" si="2"/>
        <v>1.5448748205407659E-3</v>
      </c>
    </row>
    <row r="10" spans="1:6">
      <c r="A10">
        <v>7.0000000000000007E-2</v>
      </c>
      <c r="B10">
        <f t="shared" si="0"/>
        <v>0.85826378918931445</v>
      </c>
      <c r="C10">
        <f t="shared" si="1"/>
        <v>6.007846524325202E-2</v>
      </c>
      <c r="D10">
        <f t="shared" si="2"/>
        <v>2.1027462835138209E-3</v>
      </c>
    </row>
    <row r="11" spans="1:6">
      <c r="A11">
        <v>0.08</v>
      </c>
      <c r="B11">
        <f t="shared" si="0"/>
        <v>0.85826378918931445</v>
      </c>
      <c r="C11">
        <f t="shared" si="1"/>
        <v>6.866110313514516E-2</v>
      </c>
      <c r="D11">
        <f t="shared" si="2"/>
        <v>2.7464441254058066E-3</v>
      </c>
    </row>
    <row r="12" spans="1:6">
      <c r="A12">
        <v>0.09</v>
      </c>
      <c r="B12">
        <f t="shared" si="0"/>
        <v>0.85826378918931445</v>
      </c>
      <c r="C12">
        <f t="shared" si="1"/>
        <v>7.7243741027038293E-2</v>
      </c>
      <c r="D12">
        <f t="shared" si="2"/>
        <v>3.4759683462167231E-3</v>
      </c>
    </row>
    <row r="13" spans="1:6">
      <c r="A13">
        <v>0.1</v>
      </c>
      <c r="B13">
        <f t="shared" si="0"/>
        <v>0.85826378918931445</v>
      </c>
      <c r="C13">
        <f t="shared" si="1"/>
        <v>8.5826378918931454E-2</v>
      </c>
      <c r="D13">
        <f t="shared" si="2"/>
        <v>4.2913189459465725E-3</v>
      </c>
    </row>
    <row r="14" spans="1:6">
      <c r="A14">
        <v>0.11</v>
      </c>
      <c r="B14">
        <f t="shared" si="0"/>
        <v>0.85826378918931445</v>
      </c>
      <c r="C14">
        <f t="shared" si="1"/>
        <v>9.4409016810824586E-2</v>
      </c>
      <c r="D14">
        <f t="shared" si="2"/>
        <v>5.1924959245953526E-3</v>
      </c>
    </row>
    <row r="15" spans="1:6">
      <c r="A15">
        <v>0.12</v>
      </c>
      <c r="B15">
        <f t="shared" si="0"/>
        <v>0.85826378918931445</v>
      </c>
      <c r="C15">
        <f t="shared" si="1"/>
        <v>0.10299165470271773</v>
      </c>
      <c r="D15">
        <f t="shared" si="2"/>
        <v>6.1794992821630635E-3</v>
      </c>
    </row>
    <row r="16" spans="1:6">
      <c r="A16">
        <v>0.13</v>
      </c>
      <c r="B16">
        <f t="shared" si="0"/>
        <v>0.85826378918931445</v>
      </c>
      <c r="C16">
        <f t="shared" si="1"/>
        <v>0.11157429259461088</v>
      </c>
      <c r="D16">
        <f t="shared" si="2"/>
        <v>7.2523290186497077E-3</v>
      </c>
    </row>
    <row r="17" spans="1:4">
      <c r="A17">
        <v>0.14000000000000001</v>
      </c>
      <c r="B17">
        <f t="shared" si="0"/>
        <v>0.85826378918931445</v>
      </c>
      <c r="C17">
        <f t="shared" si="1"/>
        <v>0.12015693048650404</v>
      </c>
      <c r="D17">
        <f t="shared" si="2"/>
        <v>8.4109851340552835E-3</v>
      </c>
    </row>
    <row r="18" spans="1:4">
      <c r="A18">
        <v>0.15</v>
      </c>
      <c r="B18">
        <f t="shared" si="0"/>
        <v>0.85826378918931445</v>
      </c>
      <c r="C18">
        <f t="shared" si="1"/>
        <v>0.12873956837839717</v>
      </c>
      <c r="D18">
        <f t="shared" si="2"/>
        <v>9.6554676283797884E-3</v>
      </c>
    </row>
    <row r="19" spans="1:4">
      <c r="A19">
        <v>0.16</v>
      </c>
      <c r="B19">
        <f t="shared" si="0"/>
        <v>0.85826378918931445</v>
      </c>
      <c r="C19">
        <f t="shared" si="1"/>
        <v>0.13732220627029032</v>
      </c>
      <c r="D19">
        <f t="shared" si="2"/>
        <v>1.0985776501623227E-2</v>
      </c>
    </row>
    <row r="20" spans="1:4">
      <c r="A20">
        <v>0.17</v>
      </c>
      <c r="B20">
        <f t="shared" si="0"/>
        <v>0.85826378918931445</v>
      </c>
      <c r="C20">
        <f t="shared" si="1"/>
        <v>0.14590484416218347</v>
      </c>
      <c r="D20">
        <f t="shared" si="2"/>
        <v>1.2401911753785596E-2</v>
      </c>
    </row>
    <row r="21" spans="1:4">
      <c r="A21">
        <v>0.18</v>
      </c>
      <c r="B21">
        <f t="shared" si="0"/>
        <v>0.85826378918931445</v>
      </c>
      <c r="C21">
        <f t="shared" si="1"/>
        <v>0.15448748205407659</v>
      </c>
      <c r="D21">
        <f t="shared" si="2"/>
        <v>1.3903873384866892E-2</v>
      </c>
    </row>
    <row r="22" spans="1:4">
      <c r="A22">
        <v>0.19</v>
      </c>
      <c r="B22">
        <f t="shared" si="0"/>
        <v>0.85826378918931445</v>
      </c>
      <c r="C22">
        <f t="shared" si="1"/>
        <v>0.16307011994596976</v>
      </c>
      <c r="D22">
        <f t="shared" si="2"/>
        <v>1.5491661394867127E-2</v>
      </c>
    </row>
    <row r="23" spans="1:4">
      <c r="A23">
        <v>0.2</v>
      </c>
      <c r="B23">
        <f t="shared" si="0"/>
        <v>0.85826378918931445</v>
      </c>
      <c r="C23">
        <f t="shared" si="1"/>
        <v>0.17165275783786291</v>
      </c>
      <c r="D23">
        <f t="shared" si="2"/>
        <v>1.716527578378629E-2</v>
      </c>
    </row>
    <row r="24" spans="1:4">
      <c r="A24">
        <v>0.21</v>
      </c>
      <c r="B24">
        <f t="shared" si="0"/>
        <v>0.85826378918931445</v>
      </c>
      <c r="C24">
        <f t="shared" si="1"/>
        <v>0.18023539572975603</v>
      </c>
      <c r="D24">
        <f t="shared" si="2"/>
        <v>1.8924716551624383E-2</v>
      </c>
    </row>
    <row r="25" spans="1:4">
      <c r="A25">
        <v>0.22</v>
      </c>
      <c r="B25">
        <f t="shared" si="0"/>
        <v>0.85826378918931445</v>
      </c>
      <c r="C25">
        <f t="shared" si="1"/>
        <v>0.18881803362164917</v>
      </c>
      <c r="D25">
        <f t="shared" si="2"/>
        <v>2.0769983698381411E-2</v>
      </c>
    </row>
    <row r="26" spans="1:4">
      <c r="A26">
        <v>0.23</v>
      </c>
      <c r="B26">
        <f t="shared" si="0"/>
        <v>0.85826378918931445</v>
      </c>
      <c r="C26">
        <f t="shared" si="1"/>
        <v>0.19740067151354232</v>
      </c>
      <c r="D26">
        <f t="shared" si="2"/>
        <v>2.2701077224057366E-2</v>
      </c>
    </row>
    <row r="27" spans="1:4">
      <c r="A27">
        <v>0.24</v>
      </c>
      <c r="B27">
        <f t="shared" si="0"/>
        <v>0.85826378918931445</v>
      </c>
      <c r="C27">
        <f t="shared" si="1"/>
        <v>0.20598330940543547</v>
      </c>
      <c r="D27">
        <f t="shared" si="2"/>
        <v>2.4717997128652254E-2</v>
      </c>
    </row>
    <row r="28" spans="1:4">
      <c r="A28">
        <v>0.25</v>
      </c>
      <c r="B28">
        <f t="shared" si="0"/>
        <v>0.85826378918931445</v>
      </c>
      <c r="C28">
        <f t="shared" si="1"/>
        <v>0.21456594729732861</v>
      </c>
      <c r="D28">
        <f t="shared" si="2"/>
        <v>2.6820743412166077E-2</v>
      </c>
    </row>
    <row r="29" spans="1:4">
      <c r="A29">
        <v>0.26</v>
      </c>
      <c r="B29">
        <f t="shared" si="0"/>
        <v>0.85826378918931445</v>
      </c>
      <c r="C29">
        <f t="shared" si="1"/>
        <v>0.22314858518922176</v>
      </c>
      <c r="D29">
        <f t="shared" si="2"/>
        <v>2.9009316074598831E-2</v>
      </c>
    </row>
    <row r="30" spans="1:4">
      <c r="A30">
        <v>0.27</v>
      </c>
      <c r="B30">
        <f t="shared" si="0"/>
        <v>0.85826378918931445</v>
      </c>
      <c r="C30">
        <f t="shared" si="1"/>
        <v>0.23173122308111491</v>
      </c>
      <c r="D30">
        <f t="shared" si="2"/>
        <v>3.1283715115950517E-2</v>
      </c>
    </row>
    <row r="31" spans="1:4">
      <c r="A31">
        <v>0.28000000000000003</v>
      </c>
      <c r="B31">
        <f t="shared" si="0"/>
        <v>0.85826378918931445</v>
      </c>
      <c r="C31">
        <f t="shared" si="1"/>
        <v>0.24031386097300808</v>
      </c>
      <c r="D31">
        <f t="shared" si="2"/>
        <v>3.3643940536221134E-2</v>
      </c>
    </row>
    <row r="32" spans="1:4">
      <c r="A32">
        <v>0.28999999999999998</v>
      </c>
      <c r="B32">
        <f t="shared" si="0"/>
        <v>0.85826378918931445</v>
      </c>
      <c r="C32">
        <f t="shared" si="1"/>
        <v>0.24889649886490117</v>
      </c>
      <c r="D32">
        <f t="shared" si="2"/>
        <v>3.6089992335410666E-2</v>
      </c>
    </row>
    <row r="33" spans="1:4">
      <c r="A33">
        <v>0.3</v>
      </c>
      <c r="B33">
        <f t="shared" si="0"/>
        <v>0.85826378918931445</v>
      </c>
      <c r="C33">
        <f t="shared" si="1"/>
        <v>0.25747913675679435</v>
      </c>
      <c r="D33">
        <f t="shared" si="2"/>
        <v>3.8621870513519153E-2</v>
      </c>
    </row>
    <row r="34" spans="1:4">
      <c r="A34">
        <v>0.31</v>
      </c>
      <c r="B34">
        <f t="shared" si="0"/>
        <v>0.85826378918931445</v>
      </c>
      <c r="C34">
        <f t="shared" si="1"/>
        <v>0.26606177464868747</v>
      </c>
      <c r="D34">
        <f t="shared" si="2"/>
        <v>4.1239575070546555E-2</v>
      </c>
    </row>
    <row r="35" spans="1:4">
      <c r="A35">
        <v>0.32</v>
      </c>
      <c r="B35">
        <f t="shared" si="0"/>
        <v>0.85826378918931445</v>
      </c>
      <c r="C35">
        <f t="shared" si="1"/>
        <v>0.27464441254058064</v>
      </c>
      <c r="D35">
        <f t="shared" si="2"/>
        <v>4.3943106006492906E-2</v>
      </c>
    </row>
    <row r="36" spans="1:4">
      <c r="A36">
        <v>0.33</v>
      </c>
      <c r="B36">
        <f t="shared" si="0"/>
        <v>0.85826378918931445</v>
      </c>
      <c r="C36">
        <f t="shared" si="1"/>
        <v>0.28322705043247376</v>
      </c>
      <c r="D36">
        <f t="shared" si="2"/>
        <v>4.6732463321358171E-2</v>
      </c>
    </row>
    <row r="37" spans="1:4">
      <c r="A37">
        <v>0.34</v>
      </c>
      <c r="B37">
        <f t="shared" si="0"/>
        <v>0.85826378918931445</v>
      </c>
      <c r="C37">
        <f t="shared" si="1"/>
        <v>0.29180968832436693</v>
      </c>
      <c r="D37">
        <f t="shared" si="2"/>
        <v>4.9607647015142385E-2</v>
      </c>
    </row>
    <row r="38" spans="1:4">
      <c r="A38">
        <v>0.35</v>
      </c>
      <c r="B38">
        <f t="shared" si="0"/>
        <v>0.85826378918931445</v>
      </c>
      <c r="C38">
        <f t="shared" si="1"/>
        <v>0.30039232621626005</v>
      </c>
      <c r="D38">
        <f t="shared" si="2"/>
        <v>5.2568657087845506E-2</v>
      </c>
    </row>
    <row r="39" spans="1:4">
      <c r="A39">
        <v>0.36</v>
      </c>
      <c r="B39">
        <f t="shared" si="0"/>
        <v>0.85826378918931445</v>
      </c>
      <c r="C39">
        <f t="shared" si="1"/>
        <v>0.30897496410815317</v>
      </c>
      <c r="D39">
        <f t="shared" si="2"/>
        <v>5.561549353946757E-2</v>
      </c>
    </row>
    <row r="40" spans="1:4">
      <c r="A40">
        <v>0.37</v>
      </c>
      <c r="B40">
        <f t="shared" si="0"/>
        <v>0.85826378918931445</v>
      </c>
      <c r="C40">
        <f t="shared" si="1"/>
        <v>0.31755760200004635</v>
      </c>
      <c r="D40">
        <f t="shared" si="2"/>
        <v>5.8748156370008575E-2</v>
      </c>
    </row>
    <row r="41" spans="1:4">
      <c r="A41">
        <v>0.38</v>
      </c>
      <c r="B41">
        <f t="shared" si="0"/>
        <v>0.85826378918931445</v>
      </c>
      <c r="C41">
        <f t="shared" si="1"/>
        <v>0.32614023989193952</v>
      </c>
      <c r="D41">
        <f t="shared" si="2"/>
        <v>6.1966645579468509E-2</v>
      </c>
    </row>
    <row r="42" spans="1:4">
      <c r="A42">
        <v>0.39</v>
      </c>
      <c r="B42">
        <f t="shared" si="0"/>
        <v>0.85826378918931445</v>
      </c>
      <c r="C42">
        <f t="shared" si="1"/>
        <v>0.33472287778383264</v>
      </c>
      <c r="D42">
        <f t="shared" si="2"/>
        <v>6.5270961167847363E-2</v>
      </c>
    </row>
    <row r="43" spans="1:4">
      <c r="A43">
        <v>0.4</v>
      </c>
      <c r="B43">
        <f t="shared" si="0"/>
        <v>0.85826378918931445</v>
      </c>
      <c r="C43">
        <f t="shared" si="1"/>
        <v>0.34330551567572581</v>
      </c>
      <c r="D43">
        <f t="shared" si="2"/>
        <v>6.866110313514516E-2</v>
      </c>
    </row>
    <row r="44" spans="1:4">
      <c r="A44">
        <v>0.41</v>
      </c>
      <c r="B44">
        <f t="shared" si="0"/>
        <v>0.85826378918931445</v>
      </c>
      <c r="C44">
        <f t="shared" si="1"/>
        <v>0.35188815356761888</v>
      </c>
      <c r="D44">
        <f t="shared" si="2"/>
        <v>7.2137071481361864E-2</v>
      </c>
    </row>
    <row r="45" spans="1:4">
      <c r="A45">
        <v>0.42</v>
      </c>
      <c r="B45">
        <f t="shared" si="0"/>
        <v>0.85826378918931445</v>
      </c>
      <c r="C45">
        <f t="shared" si="1"/>
        <v>0.36047079145951205</v>
      </c>
      <c r="D45">
        <f t="shared" si="2"/>
        <v>7.5698866206497531E-2</v>
      </c>
    </row>
    <row r="46" spans="1:4">
      <c r="A46">
        <v>0.43</v>
      </c>
      <c r="B46">
        <f t="shared" si="0"/>
        <v>0.85826378918931445</v>
      </c>
      <c r="C46">
        <f t="shared" si="1"/>
        <v>0.36905342935140523</v>
      </c>
      <c r="D46">
        <f t="shared" si="2"/>
        <v>7.9346487310552119E-2</v>
      </c>
    </row>
    <row r="47" spans="1:4">
      <c r="A47">
        <v>0.44</v>
      </c>
      <c r="B47">
        <f t="shared" si="0"/>
        <v>0.85826378918931445</v>
      </c>
      <c r="C47">
        <f t="shared" si="1"/>
        <v>0.37763606724329835</v>
      </c>
      <c r="D47">
        <f t="shared" si="2"/>
        <v>8.3079934793525642E-2</v>
      </c>
    </row>
    <row r="48" spans="1:4">
      <c r="A48">
        <v>0.45</v>
      </c>
      <c r="B48">
        <f t="shared" si="0"/>
        <v>0.85826378918931445</v>
      </c>
      <c r="C48">
        <f t="shared" si="1"/>
        <v>0.38621870513519152</v>
      </c>
      <c r="D48">
        <f t="shared" si="2"/>
        <v>8.68992086554181E-2</v>
      </c>
    </row>
    <row r="49" spans="1:4">
      <c r="A49">
        <v>0.46</v>
      </c>
      <c r="B49">
        <f t="shared" si="0"/>
        <v>0.85826378918931445</v>
      </c>
      <c r="C49">
        <f t="shared" si="1"/>
        <v>0.39480134302708464</v>
      </c>
      <c r="D49">
        <f t="shared" si="2"/>
        <v>9.0804308896229466E-2</v>
      </c>
    </row>
    <row r="50" spans="1:4">
      <c r="A50">
        <v>0.47</v>
      </c>
      <c r="B50">
        <f t="shared" si="0"/>
        <v>0.85826378918931445</v>
      </c>
      <c r="C50">
        <f t="shared" si="1"/>
        <v>0.40338398091897776</v>
      </c>
      <c r="D50">
        <f t="shared" si="2"/>
        <v>9.4795235515959766E-2</v>
      </c>
    </row>
    <row r="51" spans="1:4">
      <c r="A51">
        <v>0.48</v>
      </c>
      <c r="B51">
        <f t="shared" si="0"/>
        <v>0.85826378918931445</v>
      </c>
      <c r="C51">
        <f t="shared" si="1"/>
        <v>0.41196661881087093</v>
      </c>
      <c r="D51">
        <f t="shared" si="2"/>
        <v>9.8871988514609016E-2</v>
      </c>
    </row>
    <row r="52" spans="1:4">
      <c r="A52">
        <v>0.49</v>
      </c>
      <c r="B52">
        <f t="shared" si="0"/>
        <v>0.85826378918931445</v>
      </c>
      <c r="C52">
        <f t="shared" si="1"/>
        <v>0.42054925670276405</v>
      </c>
      <c r="D52">
        <f t="shared" si="2"/>
        <v>0.10303456789217719</v>
      </c>
    </row>
    <row r="53" spans="1:4">
      <c r="A53">
        <v>0.5</v>
      </c>
      <c r="B53">
        <f t="shared" si="0"/>
        <v>0.85826378918931445</v>
      </c>
      <c r="C53">
        <f t="shared" si="1"/>
        <v>0.42913189459465723</v>
      </c>
      <c r="D53">
        <f t="shared" si="2"/>
        <v>0.10728297364866431</v>
      </c>
    </row>
    <row r="54" spans="1:4">
      <c r="A54">
        <v>0.51</v>
      </c>
      <c r="B54">
        <f t="shared" si="0"/>
        <v>0.85826378918931445</v>
      </c>
      <c r="C54">
        <f t="shared" si="1"/>
        <v>0.4377145324865504</v>
      </c>
      <c r="D54">
        <f t="shared" si="2"/>
        <v>0.11161720578407035</v>
      </c>
    </row>
    <row r="55" spans="1:4">
      <c r="A55">
        <v>0.52</v>
      </c>
      <c r="B55">
        <f t="shared" si="0"/>
        <v>0.85826378918931445</v>
      </c>
      <c r="C55">
        <f t="shared" si="1"/>
        <v>0.44629717037844352</v>
      </c>
      <c r="D55">
        <f t="shared" si="2"/>
        <v>0.11603726429839532</v>
      </c>
    </row>
    <row r="56" spans="1:4">
      <c r="A56">
        <v>0.53</v>
      </c>
      <c r="B56">
        <f t="shared" si="0"/>
        <v>0.85826378918931445</v>
      </c>
      <c r="C56">
        <f t="shared" si="1"/>
        <v>0.45487980827033669</v>
      </c>
      <c r="D56">
        <f t="shared" si="2"/>
        <v>0.12054314919163923</v>
      </c>
    </row>
    <row r="57" spans="1:4">
      <c r="A57">
        <v>0.54</v>
      </c>
      <c r="B57">
        <f t="shared" si="0"/>
        <v>0.85826378918931445</v>
      </c>
      <c r="C57">
        <f t="shared" si="1"/>
        <v>0.46346244616222981</v>
      </c>
      <c r="D57">
        <f t="shared" si="2"/>
        <v>0.12513486046380207</v>
      </c>
    </row>
    <row r="58" spans="1:4">
      <c r="A58">
        <v>0.55000000000000004</v>
      </c>
      <c r="B58">
        <f t="shared" si="0"/>
        <v>0.85826378918931445</v>
      </c>
      <c r="C58">
        <f t="shared" si="1"/>
        <v>0.47204508405412299</v>
      </c>
      <c r="D58">
        <f t="shared" si="2"/>
        <v>0.12981239811488382</v>
      </c>
    </row>
    <row r="59" spans="1:4">
      <c r="A59">
        <v>0.56000000000000005</v>
      </c>
      <c r="B59">
        <f t="shared" si="0"/>
        <v>0.85826378918931445</v>
      </c>
      <c r="C59">
        <f t="shared" si="1"/>
        <v>0.48062772194601616</v>
      </c>
      <c r="D59">
        <f t="shared" si="2"/>
        <v>0.13457576214488454</v>
      </c>
    </row>
    <row r="60" spans="1:4">
      <c r="A60">
        <v>0.56999999999999995</v>
      </c>
      <c r="B60">
        <f t="shared" si="0"/>
        <v>0.85826378918931445</v>
      </c>
      <c r="C60">
        <f t="shared" si="1"/>
        <v>0.48921035983790917</v>
      </c>
      <c r="D60">
        <f t="shared" si="2"/>
        <v>0.1394249525538041</v>
      </c>
    </row>
    <row r="61" spans="1:4">
      <c r="A61">
        <v>0.57999999999999996</v>
      </c>
      <c r="B61">
        <f>SIN($D$1)*$F$1*19.62</f>
        <v>0.85826378918931445</v>
      </c>
      <c r="C61" s="1">
        <f t="shared" si="1"/>
        <v>0.49779299772980234</v>
      </c>
      <c r="D61" s="1">
        <f t="shared" si="2"/>
        <v>0.14435996934164266</v>
      </c>
    </row>
    <row r="62" spans="1:4">
      <c r="A62">
        <v>0.59</v>
      </c>
      <c r="B62">
        <v>0</v>
      </c>
      <c r="C62">
        <f>$C$61</f>
        <v>0.49779299772980234</v>
      </c>
      <c r="D62">
        <f>C62*(A62-$A$61)+$D$61</f>
        <v>0.1493378993189407</v>
      </c>
    </row>
    <row r="63" spans="1:4">
      <c r="A63">
        <v>0.6</v>
      </c>
      <c r="B63">
        <v>0</v>
      </c>
      <c r="C63">
        <f t="shared" ref="C63:C126" si="3">$C$61</f>
        <v>0.49779299772980234</v>
      </c>
      <c r="D63">
        <f>C63*(A63-$A$61)+$D$61</f>
        <v>0.15431582929623872</v>
      </c>
    </row>
    <row r="64" spans="1:4">
      <c r="A64">
        <v>0.61</v>
      </c>
      <c r="B64">
        <v>0</v>
      </c>
      <c r="C64">
        <f t="shared" si="3"/>
        <v>0.49779299772980234</v>
      </c>
      <c r="D64">
        <f t="shared" ref="D63:D126" si="4">C64*(A64-$A$61)+$D$61</f>
        <v>0.15929375927353676</v>
      </c>
    </row>
    <row r="65" spans="1:4">
      <c r="A65">
        <v>0.62</v>
      </c>
      <c r="B65">
        <v>0</v>
      </c>
      <c r="C65">
        <f t="shared" si="3"/>
        <v>0.49779299772980234</v>
      </c>
      <c r="D65">
        <f t="shared" si="4"/>
        <v>0.16427168925083477</v>
      </c>
    </row>
    <row r="66" spans="1:4">
      <c r="A66">
        <v>0.63</v>
      </c>
      <c r="B66">
        <v>0</v>
      </c>
      <c r="C66">
        <f t="shared" si="3"/>
        <v>0.49779299772980234</v>
      </c>
      <c r="D66">
        <f t="shared" si="4"/>
        <v>0.16924961922813281</v>
      </c>
    </row>
    <row r="67" spans="1:4">
      <c r="A67">
        <v>0.64</v>
      </c>
      <c r="B67">
        <v>0</v>
      </c>
      <c r="C67">
        <f t="shared" si="3"/>
        <v>0.49779299772980234</v>
      </c>
      <c r="D67">
        <f t="shared" si="4"/>
        <v>0.17422754920543082</v>
      </c>
    </row>
    <row r="68" spans="1:4">
      <c r="A68">
        <v>0.65</v>
      </c>
      <c r="B68">
        <v>0</v>
      </c>
      <c r="C68">
        <f t="shared" si="3"/>
        <v>0.49779299772980234</v>
      </c>
      <c r="D68">
        <f t="shared" si="4"/>
        <v>0.17920547918272886</v>
      </c>
    </row>
    <row r="69" spans="1:4">
      <c r="A69">
        <v>0.66</v>
      </c>
      <c r="B69">
        <v>0</v>
      </c>
      <c r="C69">
        <f t="shared" si="3"/>
        <v>0.49779299772980234</v>
      </c>
      <c r="D69">
        <f t="shared" si="4"/>
        <v>0.1841834091600269</v>
      </c>
    </row>
    <row r="70" spans="1:4">
      <c r="A70">
        <v>0.67</v>
      </c>
      <c r="B70">
        <v>0</v>
      </c>
      <c r="C70">
        <f t="shared" si="3"/>
        <v>0.49779299772980234</v>
      </c>
      <c r="D70">
        <f t="shared" si="4"/>
        <v>0.18916133913732491</v>
      </c>
    </row>
    <row r="71" spans="1:4">
      <c r="A71">
        <v>0.68</v>
      </c>
      <c r="B71">
        <v>0</v>
      </c>
      <c r="C71">
        <f t="shared" si="3"/>
        <v>0.49779299772980234</v>
      </c>
      <c r="D71">
        <f t="shared" si="4"/>
        <v>0.19413926911462293</v>
      </c>
    </row>
    <row r="72" spans="1:4">
      <c r="A72">
        <v>0.69</v>
      </c>
      <c r="B72">
        <v>0</v>
      </c>
      <c r="C72">
        <f t="shared" si="3"/>
        <v>0.49779299772980234</v>
      </c>
      <c r="D72">
        <f t="shared" si="4"/>
        <v>0.19911719909192091</v>
      </c>
    </row>
    <row r="73" spans="1:4">
      <c r="A73">
        <v>0.7</v>
      </c>
      <c r="B73">
        <v>0</v>
      </c>
      <c r="C73">
        <f t="shared" si="3"/>
        <v>0.49779299772980234</v>
      </c>
      <c r="D73">
        <f t="shared" si="4"/>
        <v>0.20409512906921895</v>
      </c>
    </row>
    <row r="74" spans="1:4">
      <c r="A74">
        <v>0.71</v>
      </c>
      <c r="B74">
        <v>0</v>
      </c>
      <c r="C74">
        <f t="shared" si="3"/>
        <v>0.49779299772980234</v>
      </c>
      <c r="D74">
        <f t="shared" si="4"/>
        <v>0.20907305904651696</v>
      </c>
    </row>
    <row r="75" spans="1:4">
      <c r="A75">
        <v>0.72</v>
      </c>
      <c r="B75">
        <v>0</v>
      </c>
      <c r="C75">
        <f t="shared" si="3"/>
        <v>0.49779299772980234</v>
      </c>
      <c r="D75">
        <f t="shared" si="4"/>
        <v>0.214050989023815</v>
      </c>
    </row>
    <row r="76" spans="1:4">
      <c r="A76">
        <v>0.73</v>
      </c>
      <c r="B76">
        <v>0</v>
      </c>
      <c r="C76">
        <f t="shared" si="3"/>
        <v>0.49779299772980234</v>
      </c>
      <c r="D76">
        <f t="shared" si="4"/>
        <v>0.21902891900111304</v>
      </c>
    </row>
    <row r="77" spans="1:4">
      <c r="A77">
        <v>0.74</v>
      </c>
      <c r="B77">
        <v>0</v>
      </c>
      <c r="C77">
        <f t="shared" si="3"/>
        <v>0.49779299772980234</v>
      </c>
      <c r="D77">
        <f t="shared" si="4"/>
        <v>0.22400684897841106</v>
      </c>
    </row>
    <row r="78" spans="1:4">
      <c r="A78">
        <v>0.75</v>
      </c>
      <c r="B78">
        <v>0</v>
      </c>
      <c r="C78">
        <f t="shared" si="3"/>
        <v>0.49779299772980234</v>
      </c>
      <c r="D78">
        <f t="shared" si="4"/>
        <v>0.22898477895570907</v>
      </c>
    </row>
    <row r="79" spans="1:4">
      <c r="A79">
        <v>0.76</v>
      </c>
      <c r="B79">
        <v>0</v>
      </c>
      <c r="C79">
        <f t="shared" si="3"/>
        <v>0.49779299772980234</v>
      </c>
      <c r="D79">
        <f t="shared" si="4"/>
        <v>0.23396270893300711</v>
      </c>
    </row>
    <row r="80" spans="1:4">
      <c r="A80">
        <v>0.77</v>
      </c>
      <c r="B80">
        <v>0</v>
      </c>
      <c r="C80">
        <f t="shared" si="3"/>
        <v>0.49779299772980234</v>
      </c>
      <c r="D80">
        <f t="shared" si="4"/>
        <v>0.23894063891030515</v>
      </c>
    </row>
    <row r="81" spans="1:4">
      <c r="A81">
        <v>0.78</v>
      </c>
      <c r="B81">
        <v>0</v>
      </c>
      <c r="C81">
        <f t="shared" si="3"/>
        <v>0.49779299772980234</v>
      </c>
      <c r="D81">
        <f t="shared" si="4"/>
        <v>0.24391856888760316</v>
      </c>
    </row>
    <row r="82" spans="1:4">
      <c r="A82">
        <v>0.79</v>
      </c>
      <c r="B82">
        <v>0</v>
      </c>
      <c r="C82">
        <f t="shared" si="3"/>
        <v>0.49779299772980234</v>
      </c>
      <c r="D82">
        <f t="shared" si="4"/>
        <v>0.2488964988649012</v>
      </c>
    </row>
    <row r="83" spans="1:4">
      <c r="A83">
        <v>0.8</v>
      </c>
      <c r="B83">
        <v>0</v>
      </c>
      <c r="C83">
        <f t="shared" si="3"/>
        <v>0.49779299772980234</v>
      </c>
      <c r="D83">
        <f t="shared" si="4"/>
        <v>0.25387442884219924</v>
      </c>
    </row>
    <row r="84" spans="1:4">
      <c r="A84">
        <v>0.81</v>
      </c>
      <c r="B84">
        <v>0</v>
      </c>
      <c r="C84">
        <f t="shared" si="3"/>
        <v>0.49779299772980234</v>
      </c>
      <c r="D84">
        <f t="shared" si="4"/>
        <v>0.25885235881949725</v>
      </c>
    </row>
    <row r="85" spans="1:4">
      <c r="A85">
        <v>0.82</v>
      </c>
      <c r="B85">
        <v>0</v>
      </c>
      <c r="C85">
        <f t="shared" si="3"/>
        <v>0.49779299772980234</v>
      </c>
      <c r="D85">
        <f t="shared" si="4"/>
        <v>0.26383028879679521</v>
      </c>
    </row>
    <row r="86" spans="1:4">
      <c r="A86">
        <v>0.83</v>
      </c>
      <c r="B86">
        <v>0</v>
      </c>
      <c r="C86">
        <f t="shared" si="3"/>
        <v>0.49779299772980234</v>
      </c>
      <c r="D86">
        <f t="shared" si="4"/>
        <v>0.26880821877409322</v>
      </c>
    </row>
    <row r="87" spans="1:4">
      <c r="A87">
        <v>0.84</v>
      </c>
      <c r="B87">
        <v>0</v>
      </c>
      <c r="C87">
        <f t="shared" si="3"/>
        <v>0.49779299772980234</v>
      </c>
      <c r="D87">
        <f t="shared" si="4"/>
        <v>0.27378614875139129</v>
      </c>
    </row>
    <row r="88" spans="1:4">
      <c r="A88">
        <v>0.85</v>
      </c>
      <c r="B88">
        <v>0</v>
      </c>
      <c r="C88">
        <f t="shared" si="3"/>
        <v>0.49779299772980234</v>
      </c>
      <c r="D88">
        <f t="shared" si="4"/>
        <v>0.2787640787286893</v>
      </c>
    </row>
    <row r="89" spans="1:4">
      <c r="A89">
        <v>0.86</v>
      </c>
      <c r="B89">
        <v>0</v>
      </c>
      <c r="C89">
        <f t="shared" si="3"/>
        <v>0.49779299772980234</v>
      </c>
      <c r="D89">
        <f t="shared" si="4"/>
        <v>0.28374200870598731</v>
      </c>
    </row>
    <row r="90" spans="1:4">
      <c r="A90">
        <v>0.87</v>
      </c>
      <c r="B90">
        <v>0</v>
      </c>
      <c r="C90">
        <f t="shared" si="3"/>
        <v>0.49779299772980234</v>
      </c>
      <c r="D90">
        <f t="shared" si="4"/>
        <v>0.28871993868328538</v>
      </c>
    </row>
    <row r="91" spans="1:4">
      <c r="A91">
        <v>0.88</v>
      </c>
      <c r="B91">
        <v>0</v>
      </c>
      <c r="C91">
        <f t="shared" si="3"/>
        <v>0.49779299772980234</v>
      </c>
      <c r="D91">
        <f t="shared" si="4"/>
        <v>0.29369786866058339</v>
      </c>
    </row>
    <row r="92" spans="1:4">
      <c r="A92">
        <v>0.89</v>
      </c>
      <c r="B92">
        <v>0</v>
      </c>
      <c r="C92">
        <f t="shared" si="3"/>
        <v>0.49779299772980234</v>
      </c>
      <c r="D92">
        <f t="shared" si="4"/>
        <v>0.29867579863788141</v>
      </c>
    </row>
    <row r="93" spans="1:4">
      <c r="A93">
        <v>0.9</v>
      </c>
      <c r="B93">
        <v>0</v>
      </c>
      <c r="C93">
        <f t="shared" si="3"/>
        <v>0.49779299772980234</v>
      </c>
      <c r="D93">
        <f t="shared" si="4"/>
        <v>0.30365372861517947</v>
      </c>
    </row>
    <row r="94" spans="1:4">
      <c r="A94">
        <v>0.91</v>
      </c>
      <c r="B94">
        <v>0</v>
      </c>
      <c r="C94">
        <f t="shared" si="3"/>
        <v>0.49779299772980234</v>
      </c>
      <c r="D94">
        <f t="shared" si="4"/>
        <v>0.30863165859247743</v>
      </c>
    </row>
    <row r="95" spans="1:4">
      <c r="A95">
        <v>0.92</v>
      </c>
      <c r="B95">
        <v>0</v>
      </c>
      <c r="C95">
        <f t="shared" si="3"/>
        <v>0.49779299772980234</v>
      </c>
      <c r="D95">
        <f t="shared" si="4"/>
        <v>0.3136095885697755</v>
      </c>
    </row>
    <row r="96" spans="1:4">
      <c r="A96">
        <v>0.93</v>
      </c>
      <c r="B96">
        <v>0</v>
      </c>
      <c r="C96">
        <f t="shared" si="3"/>
        <v>0.49779299772980234</v>
      </c>
      <c r="D96">
        <f t="shared" si="4"/>
        <v>0.31858751854707357</v>
      </c>
    </row>
    <row r="97" spans="1:4">
      <c r="A97">
        <v>0.94</v>
      </c>
      <c r="B97">
        <v>0</v>
      </c>
      <c r="C97">
        <f t="shared" si="3"/>
        <v>0.49779299772980234</v>
      </c>
      <c r="D97">
        <f t="shared" si="4"/>
        <v>0.32356544852437152</v>
      </c>
    </row>
    <row r="98" spans="1:4">
      <c r="A98">
        <v>0.95</v>
      </c>
      <c r="B98">
        <v>0</v>
      </c>
      <c r="C98">
        <f t="shared" si="3"/>
        <v>0.49779299772980234</v>
      </c>
      <c r="D98">
        <f t="shared" si="4"/>
        <v>0.32854337850166954</v>
      </c>
    </row>
    <row r="99" spans="1:4">
      <c r="A99">
        <v>0.96</v>
      </c>
      <c r="B99">
        <v>0</v>
      </c>
      <c r="C99">
        <f t="shared" si="3"/>
        <v>0.49779299772980234</v>
      </c>
      <c r="D99">
        <f t="shared" si="4"/>
        <v>0.33352130847896755</v>
      </c>
    </row>
    <row r="100" spans="1:4">
      <c r="A100">
        <v>0.97</v>
      </c>
      <c r="B100">
        <v>0</v>
      </c>
      <c r="C100">
        <f t="shared" si="3"/>
        <v>0.49779299772980234</v>
      </c>
      <c r="D100">
        <f t="shared" si="4"/>
        <v>0.33849923845626562</v>
      </c>
    </row>
    <row r="101" spans="1:4">
      <c r="A101">
        <v>0.98</v>
      </c>
      <c r="B101">
        <v>0</v>
      </c>
      <c r="C101">
        <f t="shared" si="3"/>
        <v>0.49779299772980234</v>
      </c>
      <c r="D101">
        <f t="shared" si="4"/>
        <v>0.34347716843356357</v>
      </c>
    </row>
    <row r="102" spans="1:4">
      <c r="A102">
        <v>0.99</v>
      </c>
      <c r="B102">
        <v>0</v>
      </c>
      <c r="C102">
        <f t="shared" si="3"/>
        <v>0.49779299772980234</v>
      </c>
      <c r="D102">
        <f t="shared" si="4"/>
        <v>0.34845509841086164</v>
      </c>
    </row>
    <row r="103" spans="1:4">
      <c r="A103">
        <v>1</v>
      </c>
      <c r="B103">
        <v>0</v>
      </c>
      <c r="C103">
        <f t="shared" si="3"/>
        <v>0.49779299772980234</v>
      </c>
      <c r="D103">
        <f t="shared" si="4"/>
        <v>0.35343302838815971</v>
      </c>
    </row>
    <row r="104" spans="1:4">
      <c r="A104">
        <v>1.01</v>
      </c>
      <c r="B104">
        <v>0</v>
      </c>
      <c r="C104">
        <f t="shared" si="3"/>
        <v>0.49779299772980234</v>
      </c>
      <c r="D104">
        <f t="shared" si="4"/>
        <v>0.35841095836545767</v>
      </c>
    </row>
    <row r="105" spans="1:4">
      <c r="A105">
        <v>1.02</v>
      </c>
      <c r="B105">
        <v>0</v>
      </c>
      <c r="C105">
        <f t="shared" si="3"/>
        <v>0.49779299772980234</v>
      </c>
      <c r="D105">
        <f t="shared" si="4"/>
        <v>0.36338888834275573</v>
      </c>
    </row>
    <row r="106" spans="1:4">
      <c r="A106">
        <v>1.03</v>
      </c>
      <c r="B106">
        <v>0</v>
      </c>
      <c r="C106">
        <f t="shared" si="3"/>
        <v>0.49779299772980234</v>
      </c>
      <c r="D106">
        <f t="shared" si="4"/>
        <v>0.36836681832005375</v>
      </c>
    </row>
    <row r="107" spans="1:4">
      <c r="A107">
        <v>1.04</v>
      </c>
      <c r="B107">
        <v>0</v>
      </c>
      <c r="C107">
        <f t="shared" si="3"/>
        <v>0.49779299772980234</v>
      </c>
      <c r="D107">
        <f t="shared" si="4"/>
        <v>0.37334474829735176</v>
      </c>
    </row>
    <row r="108" spans="1:4">
      <c r="A108">
        <v>1.05</v>
      </c>
      <c r="B108">
        <v>0</v>
      </c>
      <c r="C108">
        <f t="shared" si="3"/>
        <v>0.49779299772980234</v>
      </c>
      <c r="D108">
        <f t="shared" si="4"/>
        <v>0.37832267827464983</v>
      </c>
    </row>
    <row r="109" spans="1:4">
      <c r="A109">
        <v>1.06</v>
      </c>
      <c r="B109">
        <v>0</v>
      </c>
      <c r="C109">
        <f t="shared" si="3"/>
        <v>0.49779299772980234</v>
      </c>
      <c r="D109">
        <f t="shared" si="4"/>
        <v>0.38330060825194784</v>
      </c>
    </row>
    <row r="110" spans="1:4">
      <c r="A110">
        <v>1.07</v>
      </c>
      <c r="B110">
        <v>0</v>
      </c>
      <c r="C110">
        <f t="shared" si="3"/>
        <v>0.49779299772980234</v>
      </c>
      <c r="D110">
        <f t="shared" si="4"/>
        <v>0.38827853822924585</v>
      </c>
    </row>
    <row r="111" spans="1:4">
      <c r="A111">
        <v>1.08</v>
      </c>
      <c r="B111">
        <v>0</v>
      </c>
      <c r="C111">
        <f t="shared" si="3"/>
        <v>0.49779299772980234</v>
      </c>
      <c r="D111">
        <f t="shared" si="4"/>
        <v>0.39325646820654392</v>
      </c>
    </row>
    <row r="112" spans="1:4">
      <c r="A112">
        <v>1.0900000000000001</v>
      </c>
      <c r="B112">
        <v>0</v>
      </c>
      <c r="C112">
        <f t="shared" si="3"/>
        <v>0.49779299772980234</v>
      </c>
      <c r="D112">
        <f t="shared" si="4"/>
        <v>0.39823439818384188</v>
      </c>
    </row>
    <row r="113" spans="1:4">
      <c r="A113">
        <v>1.1000000000000001</v>
      </c>
      <c r="B113">
        <v>0</v>
      </c>
      <c r="C113">
        <f t="shared" si="3"/>
        <v>0.49779299772980234</v>
      </c>
      <c r="D113">
        <f t="shared" si="4"/>
        <v>0.40321232816113994</v>
      </c>
    </row>
    <row r="114" spans="1:4">
      <c r="A114">
        <v>1.1100000000000001</v>
      </c>
      <c r="B114">
        <v>0</v>
      </c>
      <c r="C114">
        <f t="shared" si="3"/>
        <v>0.49779299772980234</v>
      </c>
      <c r="D114">
        <f t="shared" si="4"/>
        <v>0.40819025813843801</v>
      </c>
    </row>
    <row r="115" spans="1:4">
      <c r="A115">
        <v>1.1200000000000001</v>
      </c>
      <c r="B115">
        <v>0</v>
      </c>
      <c r="C115">
        <f t="shared" si="3"/>
        <v>0.49779299772980234</v>
      </c>
      <c r="D115">
        <f t="shared" si="4"/>
        <v>0.41316818811573597</v>
      </c>
    </row>
    <row r="116" spans="1:4">
      <c r="A116">
        <v>1.1299999999999999</v>
      </c>
      <c r="B116">
        <v>0</v>
      </c>
      <c r="C116">
        <f t="shared" si="3"/>
        <v>0.49779299772980234</v>
      </c>
      <c r="D116">
        <f t="shared" si="4"/>
        <v>0.41814611809303392</v>
      </c>
    </row>
    <row r="117" spans="1:4">
      <c r="A117">
        <v>1.1399999999999999</v>
      </c>
      <c r="B117">
        <v>0</v>
      </c>
      <c r="C117">
        <f t="shared" si="3"/>
        <v>0.49779299772980234</v>
      </c>
      <c r="D117">
        <f t="shared" si="4"/>
        <v>0.42312404807033199</v>
      </c>
    </row>
    <row r="118" spans="1:4">
      <c r="A118">
        <v>1.1499999999999999</v>
      </c>
      <c r="B118">
        <v>0</v>
      </c>
      <c r="C118">
        <f t="shared" si="3"/>
        <v>0.49779299772980234</v>
      </c>
      <c r="D118">
        <f t="shared" si="4"/>
        <v>0.42810197804762995</v>
      </c>
    </row>
    <row r="119" spans="1:4">
      <c r="A119">
        <v>1.1599999999999999</v>
      </c>
      <c r="B119">
        <v>0</v>
      </c>
      <c r="C119">
        <f t="shared" si="3"/>
        <v>0.49779299772980234</v>
      </c>
      <c r="D119">
        <f t="shared" si="4"/>
        <v>0.43307990802492802</v>
      </c>
    </row>
    <row r="120" spans="1:4">
      <c r="A120">
        <v>1.17</v>
      </c>
      <c r="B120">
        <v>0</v>
      </c>
      <c r="C120">
        <f t="shared" si="3"/>
        <v>0.49779299772980234</v>
      </c>
      <c r="D120">
        <f t="shared" si="4"/>
        <v>0.43805783800222609</v>
      </c>
    </row>
    <row r="121" spans="1:4">
      <c r="A121">
        <v>1.18</v>
      </c>
      <c r="B121">
        <v>0</v>
      </c>
      <c r="C121">
        <f t="shared" si="3"/>
        <v>0.49779299772980234</v>
      </c>
      <c r="D121">
        <f t="shared" si="4"/>
        <v>0.44303576797952404</v>
      </c>
    </row>
    <row r="122" spans="1:4">
      <c r="A122">
        <v>1.19</v>
      </c>
      <c r="B122">
        <v>0</v>
      </c>
      <c r="C122">
        <f t="shared" si="3"/>
        <v>0.49779299772980234</v>
      </c>
      <c r="D122">
        <f t="shared" si="4"/>
        <v>0.44801369795682211</v>
      </c>
    </row>
    <row r="123" spans="1:4">
      <c r="A123">
        <v>1.2</v>
      </c>
      <c r="B123">
        <v>0</v>
      </c>
      <c r="C123">
        <f t="shared" si="3"/>
        <v>0.49779299772980234</v>
      </c>
      <c r="D123">
        <f t="shared" si="4"/>
        <v>0.45299162793412007</v>
      </c>
    </row>
    <row r="124" spans="1:4">
      <c r="A124">
        <v>1.21</v>
      </c>
      <c r="B124">
        <v>0</v>
      </c>
      <c r="C124">
        <f t="shared" si="3"/>
        <v>0.49779299772980234</v>
      </c>
      <c r="D124">
        <f t="shared" si="4"/>
        <v>0.45796955791141813</v>
      </c>
    </row>
    <row r="125" spans="1:4">
      <c r="A125">
        <v>1.22</v>
      </c>
      <c r="B125">
        <v>0</v>
      </c>
      <c r="C125">
        <f t="shared" si="3"/>
        <v>0.49779299772980234</v>
      </c>
      <c r="D125">
        <f t="shared" si="4"/>
        <v>0.4629474878887162</v>
      </c>
    </row>
    <row r="126" spans="1:4">
      <c r="A126">
        <v>1.23</v>
      </c>
      <c r="B126">
        <v>0</v>
      </c>
      <c r="C126">
        <f t="shared" si="3"/>
        <v>0.49779299772980234</v>
      </c>
      <c r="D126">
        <f t="shared" si="4"/>
        <v>0.46792541786601416</v>
      </c>
    </row>
    <row r="127" spans="1:4">
      <c r="A127">
        <v>1.24</v>
      </c>
      <c r="B127">
        <v>0</v>
      </c>
      <c r="C127">
        <f t="shared" ref="C127:C190" si="5">$C$61</f>
        <v>0.49779299772980234</v>
      </c>
      <c r="D127">
        <f t="shared" ref="D127:D190" si="6">C127*(A127-$A$61)+$D$61</f>
        <v>0.47290334784331223</v>
      </c>
    </row>
    <row r="128" spans="1:4">
      <c r="A128">
        <v>1.25</v>
      </c>
      <c r="B128">
        <v>0</v>
      </c>
      <c r="C128">
        <f t="shared" si="5"/>
        <v>0.49779299772980234</v>
      </c>
      <c r="D128">
        <f t="shared" si="6"/>
        <v>0.4778812778206103</v>
      </c>
    </row>
    <row r="129" spans="1:4">
      <c r="A129">
        <v>1.26</v>
      </c>
      <c r="B129">
        <v>0</v>
      </c>
      <c r="C129">
        <f t="shared" si="5"/>
        <v>0.49779299772980234</v>
      </c>
      <c r="D129">
        <f t="shared" si="6"/>
        <v>0.48285920779790825</v>
      </c>
    </row>
    <row r="130" spans="1:4">
      <c r="A130">
        <v>1.27</v>
      </c>
      <c r="B130">
        <v>0</v>
      </c>
      <c r="C130">
        <f t="shared" si="5"/>
        <v>0.49779299772980234</v>
      </c>
      <c r="D130">
        <f t="shared" si="6"/>
        <v>0.48783713777520632</v>
      </c>
    </row>
    <row r="131" spans="1:4">
      <c r="A131">
        <v>1.28</v>
      </c>
      <c r="B131">
        <v>0</v>
      </c>
      <c r="C131">
        <f t="shared" si="5"/>
        <v>0.49779299772980234</v>
      </c>
      <c r="D131">
        <f t="shared" si="6"/>
        <v>0.49281506775250439</v>
      </c>
    </row>
    <row r="132" spans="1:4">
      <c r="A132">
        <v>1.29</v>
      </c>
      <c r="B132">
        <v>0</v>
      </c>
      <c r="C132">
        <f t="shared" si="5"/>
        <v>0.49779299772980234</v>
      </c>
      <c r="D132">
        <f t="shared" si="6"/>
        <v>0.49779299772980234</v>
      </c>
    </row>
    <row r="133" spans="1:4">
      <c r="A133">
        <v>1.3</v>
      </c>
      <c r="B133">
        <v>0</v>
      </c>
      <c r="C133">
        <f t="shared" si="5"/>
        <v>0.49779299772980234</v>
      </c>
      <c r="D133">
        <f t="shared" si="6"/>
        <v>0.50277092770710041</v>
      </c>
    </row>
    <row r="134" spans="1:4">
      <c r="A134">
        <v>1.31</v>
      </c>
      <c r="B134">
        <v>0</v>
      </c>
      <c r="C134">
        <f t="shared" si="5"/>
        <v>0.49779299772980234</v>
      </c>
      <c r="D134">
        <f t="shared" si="6"/>
        <v>0.50774885768439837</v>
      </c>
    </row>
    <row r="135" spans="1:4">
      <c r="A135">
        <v>1.32</v>
      </c>
      <c r="B135">
        <v>0</v>
      </c>
      <c r="C135">
        <f t="shared" si="5"/>
        <v>0.49779299772980234</v>
      </c>
      <c r="D135">
        <f t="shared" si="6"/>
        <v>0.51272678766169644</v>
      </c>
    </row>
    <row r="136" spans="1:4">
      <c r="A136">
        <v>1.33</v>
      </c>
      <c r="B136">
        <v>0</v>
      </c>
      <c r="C136">
        <f t="shared" si="5"/>
        <v>0.49779299772980234</v>
      </c>
      <c r="D136">
        <f t="shared" si="6"/>
        <v>0.5177047176389945</v>
      </c>
    </row>
    <row r="137" spans="1:4">
      <c r="A137">
        <v>1.34</v>
      </c>
      <c r="B137">
        <v>0</v>
      </c>
      <c r="C137">
        <f t="shared" si="5"/>
        <v>0.49779299772980234</v>
      </c>
      <c r="D137">
        <f t="shared" si="6"/>
        <v>0.52268264761629246</v>
      </c>
    </row>
    <row r="138" spans="1:4">
      <c r="A138">
        <v>1.35</v>
      </c>
      <c r="B138">
        <v>0</v>
      </c>
      <c r="C138">
        <f t="shared" si="5"/>
        <v>0.49779299772980234</v>
      </c>
      <c r="D138">
        <f t="shared" si="6"/>
        <v>0.52766057759359053</v>
      </c>
    </row>
    <row r="139" spans="1:4">
      <c r="A139">
        <v>1.36</v>
      </c>
      <c r="B139">
        <v>0</v>
      </c>
      <c r="C139">
        <f t="shared" si="5"/>
        <v>0.49779299772980234</v>
      </c>
      <c r="D139">
        <f t="shared" si="6"/>
        <v>0.5326385075708886</v>
      </c>
    </row>
    <row r="140" spans="1:4">
      <c r="A140">
        <v>1.37</v>
      </c>
      <c r="B140">
        <v>0</v>
      </c>
      <c r="C140">
        <f t="shared" si="5"/>
        <v>0.49779299772980234</v>
      </c>
      <c r="D140">
        <f t="shared" si="6"/>
        <v>0.53761643754818655</v>
      </c>
    </row>
    <row r="141" spans="1:4">
      <c r="A141">
        <v>1.38</v>
      </c>
      <c r="B141">
        <v>0</v>
      </c>
      <c r="C141">
        <f t="shared" si="5"/>
        <v>0.49779299772980234</v>
      </c>
      <c r="D141">
        <f t="shared" si="6"/>
        <v>0.54259436752548451</v>
      </c>
    </row>
    <row r="142" spans="1:4">
      <c r="A142">
        <v>1.39</v>
      </c>
      <c r="B142">
        <v>0</v>
      </c>
      <c r="C142">
        <f t="shared" si="5"/>
        <v>0.49779299772980234</v>
      </c>
      <c r="D142">
        <f t="shared" si="6"/>
        <v>0.54757229750278258</v>
      </c>
    </row>
    <row r="143" spans="1:4">
      <c r="A143">
        <v>1.4</v>
      </c>
      <c r="B143">
        <v>0</v>
      </c>
      <c r="C143">
        <f t="shared" si="5"/>
        <v>0.49779299772980234</v>
      </c>
      <c r="D143">
        <f t="shared" si="6"/>
        <v>0.55255022748008054</v>
      </c>
    </row>
    <row r="144" spans="1:4">
      <c r="A144">
        <v>1.41</v>
      </c>
      <c r="B144">
        <v>0</v>
      </c>
      <c r="C144">
        <f t="shared" si="5"/>
        <v>0.49779299772980234</v>
      </c>
      <c r="D144">
        <f t="shared" si="6"/>
        <v>0.5575281574573786</v>
      </c>
    </row>
    <row r="145" spans="1:4">
      <c r="A145">
        <v>1.42</v>
      </c>
      <c r="B145">
        <v>0</v>
      </c>
      <c r="C145">
        <f t="shared" si="5"/>
        <v>0.49779299772980234</v>
      </c>
      <c r="D145">
        <f t="shared" si="6"/>
        <v>0.56250608743467667</v>
      </c>
    </row>
    <row r="146" spans="1:4">
      <c r="A146">
        <v>1.43</v>
      </c>
      <c r="B146">
        <v>0</v>
      </c>
      <c r="C146">
        <f t="shared" si="5"/>
        <v>0.49779299772980234</v>
      </c>
      <c r="D146">
        <f t="shared" si="6"/>
        <v>0.56748401741197463</v>
      </c>
    </row>
    <row r="147" spans="1:4">
      <c r="A147">
        <v>1.44</v>
      </c>
      <c r="B147">
        <v>0</v>
      </c>
      <c r="C147">
        <f t="shared" si="5"/>
        <v>0.49779299772980234</v>
      </c>
      <c r="D147">
        <f t="shared" si="6"/>
        <v>0.5724619473892727</v>
      </c>
    </row>
    <row r="148" spans="1:4">
      <c r="A148">
        <v>1.45</v>
      </c>
      <c r="B148">
        <v>0</v>
      </c>
      <c r="C148">
        <f t="shared" si="5"/>
        <v>0.49779299772980234</v>
      </c>
      <c r="D148">
        <f t="shared" si="6"/>
        <v>0.57743987736657065</v>
      </c>
    </row>
    <row r="149" spans="1:4">
      <c r="A149">
        <v>1.46</v>
      </c>
      <c r="B149">
        <v>0</v>
      </c>
      <c r="C149">
        <f t="shared" si="5"/>
        <v>0.49779299772980234</v>
      </c>
      <c r="D149">
        <f t="shared" si="6"/>
        <v>0.58241780734386872</v>
      </c>
    </row>
    <row r="150" spans="1:4">
      <c r="A150">
        <v>1.47</v>
      </c>
      <c r="B150">
        <v>0</v>
      </c>
      <c r="C150">
        <f t="shared" si="5"/>
        <v>0.49779299772980234</v>
      </c>
      <c r="D150">
        <f t="shared" si="6"/>
        <v>0.58739573732116679</v>
      </c>
    </row>
    <row r="151" spans="1:4">
      <c r="A151">
        <v>1.48</v>
      </c>
      <c r="B151">
        <v>0</v>
      </c>
      <c r="C151">
        <f t="shared" si="5"/>
        <v>0.49779299772980234</v>
      </c>
      <c r="D151">
        <f t="shared" si="6"/>
        <v>0.59237366729846475</v>
      </c>
    </row>
    <row r="152" spans="1:4">
      <c r="A152">
        <v>1.49</v>
      </c>
      <c r="B152">
        <v>0</v>
      </c>
      <c r="C152">
        <f t="shared" si="5"/>
        <v>0.49779299772980234</v>
      </c>
      <c r="D152">
        <f t="shared" si="6"/>
        <v>0.59735159727576281</v>
      </c>
    </row>
    <row r="153" spans="1:4">
      <c r="A153">
        <v>1.5</v>
      </c>
      <c r="B153">
        <v>0</v>
      </c>
      <c r="C153">
        <f t="shared" si="5"/>
        <v>0.49779299772980234</v>
      </c>
      <c r="D153">
        <f t="shared" si="6"/>
        <v>0.60232952725306088</v>
      </c>
    </row>
    <row r="154" spans="1:4">
      <c r="A154">
        <v>1.51</v>
      </c>
      <c r="B154">
        <v>0</v>
      </c>
      <c r="C154">
        <f t="shared" si="5"/>
        <v>0.49779299772980234</v>
      </c>
      <c r="D154">
        <f t="shared" si="6"/>
        <v>0.60730745723035884</v>
      </c>
    </row>
    <row r="155" spans="1:4">
      <c r="A155">
        <v>1.52</v>
      </c>
      <c r="B155">
        <v>0</v>
      </c>
      <c r="C155">
        <f t="shared" si="5"/>
        <v>0.49779299772980234</v>
      </c>
      <c r="D155">
        <f t="shared" si="6"/>
        <v>0.61228538720765691</v>
      </c>
    </row>
    <row r="156" spans="1:4">
      <c r="A156">
        <v>1.53</v>
      </c>
      <c r="B156">
        <v>0</v>
      </c>
      <c r="C156">
        <f t="shared" si="5"/>
        <v>0.49779299772980234</v>
      </c>
      <c r="D156">
        <f t="shared" si="6"/>
        <v>0.61726331718495497</v>
      </c>
    </row>
    <row r="157" spans="1:4">
      <c r="A157">
        <v>1.54</v>
      </c>
      <c r="B157">
        <v>0</v>
      </c>
      <c r="C157">
        <f t="shared" si="5"/>
        <v>0.49779299772980234</v>
      </c>
      <c r="D157">
        <f t="shared" si="6"/>
        <v>0.62224124716225293</v>
      </c>
    </row>
    <row r="158" spans="1:4">
      <c r="A158">
        <v>1.55</v>
      </c>
      <c r="B158">
        <v>0</v>
      </c>
      <c r="C158">
        <f t="shared" si="5"/>
        <v>0.49779299772980234</v>
      </c>
      <c r="D158">
        <f t="shared" si="6"/>
        <v>0.627219177139551</v>
      </c>
    </row>
    <row r="159" spans="1:4">
      <c r="A159">
        <v>1.56</v>
      </c>
      <c r="B159">
        <v>0</v>
      </c>
      <c r="C159">
        <f t="shared" si="5"/>
        <v>0.49779299772980234</v>
      </c>
      <c r="D159">
        <f t="shared" si="6"/>
        <v>0.63219710711684896</v>
      </c>
    </row>
    <row r="160" spans="1:4">
      <c r="A160">
        <v>1.57</v>
      </c>
      <c r="B160">
        <v>0</v>
      </c>
      <c r="C160">
        <f t="shared" si="5"/>
        <v>0.49779299772980234</v>
      </c>
      <c r="D160">
        <f t="shared" si="6"/>
        <v>0.63717503709414702</v>
      </c>
    </row>
    <row r="161" spans="1:4">
      <c r="A161">
        <v>1.58</v>
      </c>
      <c r="B161">
        <v>0</v>
      </c>
      <c r="C161">
        <f t="shared" si="5"/>
        <v>0.49779299772980234</v>
      </c>
      <c r="D161">
        <f t="shared" si="6"/>
        <v>0.64215296707144498</v>
      </c>
    </row>
    <row r="162" spans="1:4">
      <c r="A162">
        <v>1.59</v>
      </c>
      <c r="B162">
        <v>0</v>
      </c>
      <c r="C162">
        <f t="shared" si="5"/>
        <v>0.49779299772980234</v>
      </c>
      <c r="D162">
        <f t="shared" si="6"/>
        <v>0.64713089704874316</v>
      </c>
    </row>
    <row r="163" spans="1:4">
      <c r="A163">
        <v>1.6</v>
      </c>
      <c r="B163">
        <v>0</v>
      </c>
      <c r="C163">
        <f t="shared" si="5"/>
        <v>0.49779299772980234</v>
      </c>
      <c r="D163">
        <f t="shared" si="6"/>
        <v>0.652108827026041</v>
      </c>
    </row>
    <row r="164" spans="1:4">
      <c r="A164">
        <v>1.61</v>
      </c>
      <c r="B164">
        <v>0</v>
      </c>
      <c r="C164">
        <f t="shared" si="5"/>
        <v>0.49779299772980234</v>
      </c>
      <c r="D164">
        <f t="shared" si="6"/>
        <v>0.65708675700333918</v>
      </c>
    </row>
    <row r="165" spans="1:4">
      <c r="A165">
        <v>1.62</v>
      </c>
      <c r="B165">
        <v>0</v>
      </c>
      <c r="C165">
        <f t="shared" si="5"/>
        <v>0.49779299772980234</v>
      </c>
      <c r="D165">
        <f t="shared" si="6"/>
        <v>0.66206468698063714</v>
      </c>
    </row>
    <row r="166" spans="1:4">
      <c r="A166">
        <v>1.63</v>
      </c>
      <c r="B166">
        <v>0</v>
      </c>
      <c r="C166">
        <f t="shared" si="5"/>
        <v>0.49779299772980234</v>
      </c>
      <c r="D166">
        <f t="shared" si="6"/>
        <v>0.66704261695793499</v>
      </c>
    </row>
    <row r="167" spans="1:4">
      <c r="A167">
        <v>1.64</v>
      </c>
      <c r="B167">
        <v>0</v>
      </c>
      <c r="C167">
        <f t="shared" si="5"/>
        <v>0.49779299772980234</v>
      </c>
      <c r="D167">
        <f t="shared" si="6"/>
        <v>0.67202054693523317</v>
      </c>
    </row>
    <row r="168" spans="1:4">
      <c r="A168">
        <v>1.65</v>
      </c>
      <c r="B168">
        <v>0</v>
      </c>
      <c r="C168">
        <f t="shared" si="5"/>
        <v>0.49779299772980234</v>
      </c>
      <c r="D168">
        <f t="shared" si="6"/>
        <v>0.67699847691253101</v>
      </c>
    </row>
    <row r="169" spans="1:4">
      <c r="A169">
        <v>1.66</v>
      </c>
      <c r="B169">
        <v>0</v>
      </c>
      <c r="C169">
        <f t="shared" si="5"/>
        <v>0.49779299772980234</v>
      </c>
      <c r="D169">
        <f t="shared" si="6"/>
        <v>0.68197640688982919</v>
      </c>
    </row>
    <row r="170" spans="1:4">
      <c r="A170">
        <v>1.67</v>
      </c>
      <c r="B170">
        <v>0</v>
      </c>
      <c r="C170">
        <f t="shared" si="5"/>
        <v>0.49779299772980234</v>
      </c>
      <c r="D170">
        <f t="shared" si="6"/>
        <v>0.68695433686712715</v>
      </c>
    </row>
    <row r="171" spans="1:4">
      <c r="A171">
        <v>1.68</v>
      </c>
      <c r="B171">
        <v>0</v>
      </c>
      <c r="C171">
        <f t="shared" si="5"/>
        <v>0.49779299772980234</v>
      </c>
      <c r="D171">
        <f t="shared" si="6"/>
        <v>0.69193226684442521</v>
      </c>
    </row>
    <row r="172" spans="1:4">
      <c r="A172">
        <v>1.69</v>
      </c>
      <c r="B172">
        <v>0</v>
      </c>
      <c r="C172">
        <f t="shared" si="5"/>
        <v>0.49779299772980234</v>
      </c>
      <c r="D172">
        <f t="shared" si="6"/>
        <v>0.69691019682172317</v>
      </c>
    </row>
    <row r="173" spans="1:4">
      <c r="A173">
        <v>1.7</v>
      </c>
      <c r="B173">
        <v>0</v>
      </c>
      <c r="C173">
        <f t="shared" si="5"/>
        <v>0.49779299772980234</v>
      </c>
      <c r="D173">
        <f t="shared" si="6"/>
        <v>0.70188812679902135</v>
      </c>
    </row>
    <row r="174" spans="1:4">
      <c r="A174">
        <v>1.71</v>
      </c>
      <c r="B174">
        <v>0</v>
      </c>
      <c r="C174">
        <f t="shared" si="5"/>
        <v>0.49779299772980234</v>
      </c>
      <c r="D174">
        <f t="shared" si="6"/>
        <v>0.7068660567763192</v>
      </c>
    </row>
    <row r="175" spans="1:4">
      <c r="A175">
        <v>1.72</v>
      </c>
      <c r="B175">
        <v>0</v>
      </c>
      <c r="C175">
        <f t="shared" si="5"/>
        <v>0.49779299772980234</v>
      </c>
      <c r="D175">
        <f t="shared" si="6"/>
        <v>0.71184398675361737</v>
      </c>
    </row>
    <row r="176" spans="1:4">
      <c r="A176">
        <v>1.73</v>
      </c>
      <c r="B176">
        <v>0</v>
      </c>
      <c r="C176">
        <f t="shared" si="5"/>
        <v>0.49779299772980234</v>
      </c>
      <c r="D176">
        <f t="shared" si="6"/>
        <v>0.71682191673091533</v>
      </c>
    </row>
    <row r="177" spans="1:4">
      <c r="A177">
        <v>1.74</v>
      </c>
      <c r="B177">
        <v>0</v>
      </c>
      <c r="C177">
        <f t="shared" si="5"/>
        <v>0.49779299772980234</v>
      </c>
      <c r="D177">
        <f t="shared" si="6"/>
        <v>0.7217998467082134</v>
      </c>
    </row>
    <row r="178" spans="1:4">
      <c r="A178">
        <v>1.75</v>
      </c>
      <c r="B178">
        <v>0</v>
      </c>
      <c r="C178">
        <f t="shared" si="5"/>
        <v>0.49779299772980234</v>
      </c>
      <c r="D178">
        <f t="shared" si="6"/>
        <v>0.72677777668551136</v>
      </c>
    </row>
    <row r="179" spans="1:4">
      <c r="A179">
        <v>1.76</v>
      </c>
      <c r="B179">
        <v>0</v>
      </c>
      <c r="C179">
        <f t="shared" si="5"/>
        <v>0.49779299772980234</v>
      </c>
      <c r="D179">
        <f t="shared" si="6"/>
        <v>0.73175570666280954</v>
      </c>
    </row>
    <row r="180" spans="1:4">
      <c r="A180">
        <v>1.77</v>
      </c>
      <c r="B180">
        <v>0</v>
      </c>
      <c r="C180">
        <f t="shared" si="5"/>
        <v>0.49779299772980234</v>
      </c>
      <c r="D180">
        <f t="shared" si="6"/>
        <v>0.73673363664010738</v>
      </c>
    </row>
    <row r="181" spans="1:4">
      <c r="A181">
        <v>1.78</v>
      </c>
      <c r="B181">
        <v>0</v>
      </c>
      <c r="C181">
        <f t="shared" si="5"/>
        <v>0.49779299772980234</v>
      </c>
      <c r="D181">
        <f t="shared" si="6"/>
        <v>0.74171156661740556</v>
      </c>
    </row>
    <row r="182" spans="1:4">
      <c r="A182">
        <v>1.79</v>
      </c>
      <c r="B182">
        <v>0</v>
      </c>
      <c r="C182">
        <f t="shared" si="5"/>
        <v>0.49779299772980234</v>
      </c>
      <c r="D182">
        <f t="shared" si="6"/>
        <v>0.74668949659470341</v>
      </c>
    </row>
    <row r="183" spans="1:4">
      <c r="A183">
        <v>1.8</v>
      </c>
      <c r="B183">
        <v>0</v>
      </c>
      <c r="C183">
        <f t="shared" si="5"/>
        <v>0.49779299772980234</v>
      </c>
      <c r="D183">
        <f t="shared" si="6"/>
        <v>0.75166742657200158</v>
      </c>
    </row>
    <row r="184" spans="1:4">
      <c r="A184">
        <v>1.81</v>
      </c>
      <c r="B184">
        <v>0</v>
      </c>
      <c r="C184">
        <f t="shared" si="5"/>
        <v>0.49779299772980234</v>
      </c>
      <c r="D184">
        <f t="shared" si="6"/>
        <v>0.75664535654929954</v>
      </c>
    </row>
    <row r="185" spans="1:4">
      <c r="A185">
        <v>1.82</v>
      </c>
      <c r="B185">
        <v>0</v>
      </c>
      <c r="C185">
        <f t="shared" si="5"/>
        <v>0.49779299772980234</v>
      </c>
      <c r="D185">
        <f t="shared" si="6"/>
        <v>0.76162328652659761</v>
      </c>
    </row>
    <row r="186" spans="1:4">
      <c r="A186">
        <v>1.83</v>
      </c>
      <c r="B186">
        <v>0</v>
      </c>
      <c r="C186">
        <f t="shared" si="5"/>
        <v>0.49779299772980234</v>
      </c>
      <c r="D186">
        <f t="shared" si="6"/>
        <v>0.76660121650389557</v>
      </c>
    </row>
    <row r="187" spans="1:4">
      <c r="A187">
        <v>1.84</v>
      </c>
      <c r="B187">
        <v>0</v>
      </c>
      <c r="C187">
        <f t="shared" si="5"/>
        <v>0.49779299772980234</v>
      </c>
      <c r="D187">
        <f t="shared" si="6"/>
        <v>0.77157914648119375</v>
      </c>
    </row>
    <row r="188" spans="1:4">
      <c r="A188">
        <v>1.85</v>
      </c>
      <c r="B188">
        <v>0</v>
      </c>
      <c r="C188">
        <f t="shared" si="5"/>
        <v>0.49779299772980234</v>
      </c>
      <c r="D188">
        <f t="shared" si="6"/>
        <v>0.77655707645849159</v>
      </c>
    </row>
    <row r="189" spans="1:4">
      <c r="A189">
        <v>1.86</v>
      </c>
      <c r="B189">
        <v>0</v>
      </c>
      <c r="C189">
        <f t="shared" si="5"/>
        <v>0.49779299772980234</v>
      </c>
      <c r="D189">
        <f t="shared" si="6"/>
        <v>0.78153500643578977</v>
      </c>
    </row>
    <row r="190" spans="1:4">
      <c r="A190">
        <v>1.87</v>
      </c>
      <c r="B190">
        <v>0</v>
      </c>
      <c r="C190">
        <f t="shared" si="5"/>
        <v>0.49779299772980234</v>
      </c>
      <c r="D190">
        <f t="shared" si="6"/>
        <v>0.78651293641308773</v>
      </c>
    </row>
    <row r="191" spans="1:4">
      <c r="A191">
        <v>1.88</v>
      </c>
      <c r="B191">
        <v>0</v>
      </c>
      <c r="C191">
        <f t="shared" ref="C191:C254" si="7">$C$61</f>
        <v>0.49779299772980234</v>
      </c>
      <c r="D191">
        <f t="shared" ref="D191:D254" si="8">C191*(A191-$A$61)+$D$61</f>
        <v>0.79149086639038557</v>
      </c>
    </row>
    <row r="192" spans="1:4">
      <c r="A192">
        <v>1.89</v>
      </c>
      <c r="B192">
        <v>0</v>
      </c>
      <c r="C192">
        <f t="shared" si="7"/>
        <v>0.49779299772980234</v>
      </c>
      <c r="D192">
        <f t="shared" si="8"/>
        <v>0.79646879636768375</v>
      </c>
    </row>
    <row r="193" spans="1:4">
      <c r="A193">
        <v>1.9</v>
      </c>
      <c r="B193">
        <v>0</v>
      </c>
      <c r="C193">
        <f t="shared" si="7"/>
        <v>0.49779299772980234</v>
      </c>
      <c r="D193">
        <f t="shared" si="8"/>
        <v>0.8014467263449816</v>
      </c>
    </row>
    <row r="194" spans="1:4">
      <c r="A194">
        <v>1.91</v>
      </c>
      <c r="B194">
        <v>0</v>
      </c>
      <c r="C194">
        <f t="shared" si="7"/>
        <v>0.49779299772980234</v>
      </c>
      <c r="D194">
        <f t="shared" si="8"/>
        <v>0.80642465632227978</v>
      </c>
    </row>
    <row r="195" spans="1:4">
      <c r="A195">
        <v>1.92</v>
      </c>
      <c r="B195">
        <v>0</v>
      </c>
      <c r="C195">
        <f t="shared" si="7"/>
        <v>0.49779299772980234</v>
      </c>
      <c r="D195">
        <f t="shared" si="8"/>
        <v>0.81140258629957773</v>
      </c>
    </row>
    <row r="196" spans="1:4">
      <c r="A196">
        <v>1.93</v>
      </c>
      <c r="B196">
        <v>0</v>
      </c>
      <c r="C196">
        <f t="shared" si="7"/>
        <v>0.49779299772980234</v>
      </c>
      <c r="D196">
        <f t="shared" si="8"/>
        <v>0.8163805162768758</v>
      </c>
    </row>
    <row r="197" spans="1:4">
      <c r="A197">
        <v>1.94</v>
      </c>
      <c r="B197">
        <v>0</v>
      </c>
      <c r="C197">
        <f t="shared" si="7"/>
        <v>0.49779299772980234</v>
      </c>
      <c r="D197">
        <f t="shared" si="8"/>
        <v>0.82135844625417376</v>
      </c>
    </row>
    <row r="198" spans="1:4">
      <c r="A198">
        <v>1.95</v>
      </c>
      <c r="B198">
        <v>0</v>
      </c>
      <c r="C198">
        <f t="shared" si="7"/>
        <v>0.49779299772980234</v>
      </c>
      <c r="D198">
        <f t="shared" si="8"/>
        <v>0.82633637623147194</v>
      </c>
    </row>
    <row r="199" spans="1:4">
      <c r="A199">
        <v>1.96</v>
      </c>
      <c r="B199">
        <v>0</v>
      </c>
      <c r="C199">
        <f t="shared" si="7"/>
        <v>0.49779299772980234</v>
      </c>
      <c r="D199">
        <f t="shared" si="8"/>
        <v>0.83131430620876978</v>
      </c>
    </row>
    <row r="200" spans="1:4">
      <c r="A200">
        <v>1.97</v>
      </c>
      <c r="B200">
        <v>0</v>
      </c>
      <c r="C200">
        <f t="shared" si="7"/>
        <v>0.49779299772980234</v>
      </c>
      <c r="D200">
        <f t="shared" si="8"/>
        <v>0.83629223618606796</v>
      </c>
    </row>
    <row r="201" spans="1:4">
      <c r="A201">
        <v>1.98</v>
      </c>
      <c r="B201">
        <v>0</v>
      </c>
      <c r="C201">
        <f t="shared" si="7"/>
        <v>0.49779299772980234</v>
      </c>
      <c r="D201">
        <f t="shared" si="8"/>
        <v>0.84127016616336592</v>
      </c>
    </row>
    <row r="202" spans="1:4">
      <c r="A202">
        <v>1.99</v>
      </c>
      <c r="B202">
        <v>0</v>
      </c>
      <c r="C202">
        <f t="shared" si="7"/>
        <v>0.49779299772980234</v>
      </c>
      <c r="D202">
        <f t="shared" si="8"/>
        <v>0.84624809614066399</v>
      </c>
    </row>
    <row r="203" spans="1:4">
      <c r="A203">
        <v>2</v>
      </c>
      <c r="B203">
        <v>0</v>
      </c>
      <c r="C203">
        <f t="shared" si="7"/>
        <v>0.49779299772980234</v>
      </c>
      <c r="D203">
        <f t="shared" si="8"/>
        <v>0.85122602611796194</v>
      </c>
    </row>
    <row r="204" spans="1:4">
      <c r="A204">
        <v>2.0099999999999998</v>
      </c>
      <c r="B204">
        <v>0</v>
      </c>
      <c r="C204">
        <f t="shared" si="7"/>
        <v>0.49779299772980234</v>
      </c>
      <c r="D204">
        <f t="shared" si="8"/>
        <v>0.8562039560952599</v>
      </c>
    </row>
    <row r="205" spans="1:4">
      <c r="A205">
        <v>2.02</v>
      </c>
      <c r="B205">
        <v>0</v>
      </c>
      <c r="C205">
        <f t="shared" si="7"/>
        <v>0.49779299772980234</v>
      </c>
      <c r="D205">
        <f t="shared" si="8"/>
        <v>0.86118188607255797</v>
      </c>
    </row>
    <row r="206" spans="1:4">
      <c r="A206">
        <v>2.0299999999999998</v>
      </c>
      <c r="B206">
        <v>0</v>
      </c>
      <c r="C206">
        <f t="shared" si="7"/>
        <v>0.49779299772980234</v>
      </c>
      <c r="D206">
        <f t="shared" si="8"/>
        <v>0.86615981604985592</v>
      </c>
    </row>
    <row r="207" spans="1:4">
      <c r="A207">
        <v>2.04</v>
      </c>
      <c r="B207">
        <v>0</v>
      </c>
      <c r="C207">
        <f t="shared" si="7"/>
        <v>0.49779299772980234</v>
      </c>
      <c r="D207">
        <f t="shared" si="8"/>
        <v>0.87113774602715399</v>
      </c>
    </row>
    <row r="208" spans="1:4">
      <c r="A208">
        <v>2.0499999999999998</v>
      </c>
      <c r="B208">
        <v>0</v>
      </c>
      <c r="C208">
        <f t="shared" si="7"/>
        <v>0.49779299772980234</v>
      </c>
      <c r="D208">
        <f t="shared" si="8"/>
        <v>0.87611567600445195</v>
      </c>
    </row>
    <row r="209" spans="1:4">
      <c r="A209">
        <v>2.06</v>
      </c>
      <c r="B209">
        <v>0</v>
      </c>
      <c r="C209">
        <f t="shared" si="7"/>
        <v>0.49779299772980234</v>
      </c>
      <c r="D209">
        <f t="shared" si="8"/>
        <v>0.88109360598175013</v>
      </c>
    </row>
    <row r="210" spans="1:4">
      <c r="A210">
        <v>2.0699999999999998</v>
      </c>
      <c r="B210">
        <v>0</v>
      </c>
      <c r="C210">
        <f t="shared" si="7"/>
        <v>0.49779299772980234</v>
      </c>
      <c r="D210">
        <f t="shared" si="8"/>
        <v>0.88607153595904797</v>
      </c>
    </row>
    <row r="211" spans="1:4">
      <c r="A211">
        <v>2.08</v>
      </c>
      <c r="B211">
        <v>0</v>
      </c>
      <c r="C211">
        <f t="shared" si="7"/>
        <v>0.49779299772980234</v>
      </c>
      <c r="D211">
        <f t="shared" si="8"/>
        <v>0.89104946593634615</v>
      </c>
    </row>
    <row r="212" spans="1:4">
      <c r="A212">
        <v>2.09</v>
      </c>
      <c r="B212">
        <v>0</v>
      </c>
      <c r="C212">
        <f t="shared" si="7"/>
        <v>0.49779299772980234</v>
      </c>
      <c r="D212">
        <f t="shared" si="8"/>
        <v>0.89602739591364411</v>
      </c>
    </row>
    <row r="213" spans="1:4">
      <c r="A213">
        <v>2.1</v>
      </c>
      <c r="B213">
        <v>0</v>
      </c>
      <c r="C213">
        <f t="shared" si="7"/>
        <v>0.49779299772980234</v>
      </c>
      <c r="D213">
        <f t="shared" si="8"/>
        <v>0.90100532589094218</v>
      </c>
    </row>
    <row r="214" spans="1:4">
      <c r="A214">
        <v>2.11</v>
      </c>
      <c r="B214">
        <v>0</v>
      </c>
      <c r="C214">
        <f t="shared" si="7"/>
        <v>0.49779299772980234</v>
      </c>
      <c r="D214">
        <f t="shared" si="8"/>
        <v>0.90598325586824013</v>
      </c>
    </row>
    <row r="215" spans="1:4">
      <c r="A215">
        <v>2.12</v>
      </c>
      <c r="B215">
        <v>0</v>
      </c>
      <c r="C215">
        <f t="shared" si="7"/>
        <v>0.49779299772980234</v>
      </c>
      <c r="D215">
        <f t="shared" si="8"/>
        <v>0.91096118584553831</v>
      </c>
    </row>
    <row r="216" spans="1:4">
      <c r="A216">
        <v>2.13</v>
      </c>
      <c r="B216">
        <v>0</v>
      </c>
      <c r="C216">
        <f t="shared" si="7"/>
        <v>0.49779299772980234</v>
      </c>
      <c r="D216">
        <f t="shared" si="8"/>
        <v>0.91593911582283616</v>
      </c>
    </row>
    <row r="217" spans="1:4">
      <c r="A217">
        <v>2.14</v>
      </c>
      <c r="B217">
        <v>0</v>
      </c>
      <c r="C217">
        <f t="shared" si="7"/>
        <v>0.49779299772980234</v>
      </c>
      <c r="D217">
        <f t="shared" si="8"/>
        <v>0.92091704580013434</v>
      </c>
    </row>
    <row r="218" spans="1:4">
      <c r="A218">
        <v>2.15</v>
      </c>
      <c r="B218">
        <v>0</v>
      </c>
      <c r="C218">
        <f t="shared" si="7"/>
        <v>0.49779299772980234</v>
      </c>
      <c r="D218">
        <f t="shared" si="8"/>
        <v>0.92589497577743218</v>
      </c>
    </row>
    <row r="219" spans="1:4">
      <c r="A219">
        <v>2.16</v>
      </c>
      <c r="B219">
        <v>0</v>
      </c>
      <c r="C219">
        <f t="shared" si="7"/>
        <v>0.49779299772980234</v>
      </c>
      <c r="D219">
        <f t="shared" si="8"/>
        <v>0.93087290575473036</v>
      </c>
    </row>
    <row r="220" spans="1:4">
      <c r="A220">
        <v>2.17</v>
      </c>
      <c r="B220">
        <v>0</v>
      </c>
      <c r="C220">
        <f t="shared" si="7"/>
        <v>0.49779299772980234</v>
      </c>
      <c r="D220">
        <f t="shared" si="8"/>
        <v>0.93585083573202832</v>
      </c>
    </row>
    <row r="221" spans="1:4">
      <c r="A221">
        <v>2.1800000000000002</v>
      </c>
      <c r="B221">
        <v>0</v>
      </c>
      <c r="C221">
        <f t="shared" si="7"/>
        <v>0.49779299772980234</v>
      </c>
      <c r="D221">
        <f t="shared" si="8"/>
        <v>0.94082876570932639</v>
      </c>
    </row>
    <row r="222" spans="1:4">
      <c r="A222">
        <v>2.19</v>
      </c>
      <c r="B222">
        <v>0</v>
      </c>
      <c r="C222">
        <f t="shared" si="7"/>
        <v>0.49779299772980234</v>
      </c>
      <c r="D222">
        <f t="shared" si="8"/>
        <v>0.94580669568662434</v>
      </c>
    </row>
    <row r="223" spans="1:4">
      <c r="A223">
        <v>2.2000000000000002</v>
      </c>
      <c r="B223">
        <v>0</v>
      </c>
      <c r="C223">
        <f t="shared" si="7"/>
        <v>0.49779299772980234</v>
      </c>
      <c r="D223">
        <f t="shared" si="8"/>
        <v>0.95078462566392252</v>
      </c>
    </row>
    <row r="224" spans="1:4">
      <c r="A224">
        <v>2.21</v>
      </c>
      <c r="B224">
        <v>0</v>
      </c>
      <c r="C224">
        <f t="shared" si="7"/>
        <v>0.49779299772980234</v>
      </c>
      <c r="D224">
        <f t="shared" si="8"/>
        <v>0.95576255564122037</v>
      </c>
    </row>
    <row r="225" spans="1:4">
      <c r="A225">
        <v>2.2200000000000002</v>
      </c>
      <c r="B225">
        <v>0</v>
      </c>
      <c r="C225">
        <f t="shared" si="7"/>
        <v>0.49779299772980234</v>
      </c>
      <c r="D225">
        <f t="shared" si="8"/>
        <v>0.96074048561851855</v>
      </c>
    </row>
    <row r="226" spans="1:4">
      <c r="A226">
        <v>2.23</v>
      </c>
      <c r="B226">
        <v>0</v>
      </c>
      <c r="C226">
        <f t="shared" si="7"/>
        <v>0.49779299772980234</v>
      </c>
      <c r="D226">
        <f t="shared" si="8"/>
        <v>0.9657184155958165</v>
      </c>
    </row>
    <row r="227" spans="1:4">
      <c r="A227">
        <v>2.2400000000000002</v>
      </c>
      <c r="B227">
        <v>0</v>
      </c>
      <c r="C227">
        <f t="shared" si="7"/>
        <v>0.49779299772980234</v>
      </c>
      <c r="D227">
        <f t="shared" si="8"/>
        <v>0.97069634557311457</v>
      </c>
    </row>
    <row r="228" spans="1:4">
      <c r="A228">
        <v>2.25</v>
      </c>
      <c r="B228">
        <v>0</v>
      </c>
      <c r="C228">
        <f t="shared" si="7"/>
        <v>0.49779299772980234</v>
      </c>
      <c r="D228">
        <f t="shared" si="8"/>
        <v>0.97567427555041253</v>
      </c>
    </row>
    <row r="229" spans="1:4">
      <c r="A229">
        <v>2.2599999999999998</v>
      </c>
      <c r="B229">
        <v>0</v>
      </c>
      <c r="C229">
        <f t="shared" si="7"/>
        <v>0.49779299772980234</v>
      </c>
      <c r="D229">
        <f t="shared" si="8"/>
        <v>0.98065220552771049</v>
      </c>
    </row>
    <row r="230" spans="1:4">
      <c r="A230">
        <v>2.27</v>
      </c>
      <c r="B230">
        <v>0</v>
      </c>
      <c r="C230">
        <f t="shared" si="7"/>
        <v>0.49779299772980234</v>
      </c>
      <c r="D230">
        <f t="shared" si="8"/>
        <v>0.98563013550500855</v>
      </c>
    </row>
    <row r="231" spans="1:4">
      <c r="A231">
        <v>2.2799999999999998</v>
      </c>
      <c r="B231">
        <v>0</v>
      </c>
      <c r="C231">
        <f t="shared" si="7"/>
        <v>0.49779299772980234</v>
      </c>
      <c r="D231">
        <f t="shared" si="8"/>
        <v>0.99060806548230651</v>
      </c>
    </row>
    <row r="232" spans="1:4">
      <c r="A232">
        <v>2.29</v>
      </c>
      <c r="B232">
        <v>0</v>
      </c>
      <c r="C232">
        <f t="shared" si="7"/>
        <v>0.49779299772980234</v>
      </c>
      <c r="D232">
        <f t="shared" si="8"/>
        <v>0.99558599545960458</v>
      </c>
    </row>
    <row r="233" spans="1:4">
      <c r="A233">
        <v>2.2999999999999998</v>
      </c>
      <c r="B233">
        <v>0</v>
      </c>
      <c r="C233">
        <f t="shared" si="7"/>
        <v>0.49779299772980234</v>
      </c>
      <c r="D233">
        <f t="shared" si="8"/>
        <v>1.0005639254369025</v>
      </c>
    </row>
    <row r="234" spans="1:4">
      <c r="A234">
        <v>2.31</v>
      </c>
      <c r="B234">
        <v>0</v>
      </c>
      <c r="C234">
        <f t="shared" si="7"/>
        <v>0.49779299772980234</v>
      </c>
      <c r="D234">
        <f t="shared" si="8"/>
        <v>1.0055418554142008</v>
      </c>
    </row>
    <row r="235" spans="1:4">
      <c r="A235">
        <v>2.3199999999999998</v>
      </c>
      <c r="B235">
        <v>0</v>
      </c>
      <c r="C235">
        <f t="shared" si="7"/>
        <v>0.49779299772980234</v>
      </c>
      <c r="D235">
        <f t="shared" si="8"/>
        <v>1.0105197853914987</v>
      </c>
    </row>
    <row r="236" spans="1:4">
      <c r="A236">
        <v>2.33</v>
      </c>
      <c r="B236">
        <v>0</v>
      </c>
      <c r="C236">
        <f t="shared" si="7"/>
        <v>0.49779299772980234</v>
      </c>
      <c r="D236">
        <f t="shared" si="8"/>
        <v>1.0154977153687967</v>
      </c>
    </row>
    <row r="237" spans="1:4">
      <c r="A237">
        <v>2.34</v>
      </c>
      <c r="B237">
        <v>0</v>
      </c>
      <c r="C237">
        <f t="shared" si="7"/>
        <v>0.49779299772980234</v>
      </c>
      <c r="D237">
        <f t="shared" si="8"/>
        <v>1.0204756453460948</v>
      </c>
    </row>
    <row r="238" spans="1:4">
      <c r="A238">
        <v>2.35</v>
      </c>
      <c r="B238">
        <v>0</v>
      </c>
      <c r="C238">
        <f t="shared" si="7"/>
        <v>0.49779299772980234</v>
      </c>
      <c r="D238">
        <f t="shared" si="8"/>
        <v>1.0254535753233929</v>
      </c>
    </row>
    <row r="239" spans="1:4">
      <c r="A239">
        <v>2.36</v>
      </c>
      <c r="B239">
        <v>0</v>
      </c>
      <c r="C239">
        <f t="shared" si="7"/>
        <v>0.49779299772980234</v>
      </c>
      <c r="D239">
        <f t="shared" si="8"/>
        <v>1.0304315053006907</v>
      </c>
    </row>
    <row r="240" spans="1:4">
      <c r="A240">
        <v>2.37</v>
      </c>
      <c r="B240">
        <v>0</v>
      </c>
      <c r="C240">
        <f t="shared" si="7"/>
        <v>0.49779299772980234</v>
      </c>
      <c r="D240">
        <f t="shared" si="8"/>
        <v>1.035409435277989</v>
      </c>
    </row>
    <row r="241" spans="1:4">
      <c r="A241">
        <v>2.38</v>
      </c>
      <c r="B241">
        <v>0</v>
      </c>
      <c r="C241">
        <f t="shared" si="7"/>
        <v>0.49779299772980234</v>
      </c>
      <c r="D241">
        <f t="shared" si="8"/>
        <v>1.0403873652552869</v>
      </c>
    </row>
    <row r="242" spans="1:4">
      <c r="A242">
        <v>2.39</v>
      </c>
      <c r="B242">
        <v>0</v>
      </c>
      <c r="C242">
        <f t="shared" si="7"/>
        <v>0.49779299772980234</v>
      </c>
      <c r="D242">
        <f t="shared" si="8"/>
        <v>1.0453652952325849</v>
      </c>
    </row>
    <row r="243" spans="1:4">
      <c r="A243">
        <v>2.4</v>
      </c>
      <c r="B243">
        <v>0</v>
      </c>
      <c r="C243">
        <f t="shared" si="7"/>
        <v>0.49779299772980234</v>
      </c>
      <c r="D243">
        <f t="shared" si="8"/>
        <v>1.0503432252098828</v>
      </c>
    </row>
    <row r="244" spans="1:4">
      <c r="A244">
        <v>2.41</v>
      </c>
      <c r="B244">
        <v>0</v>
      </c>
      <c r="C244">
        <f t="shared" si="7"/>
        <v>0.49779299772980234</v>
      </c>
      <c r="D244">
        <f t="shared" si="8"/>
        <v>1.0553211551871811</v>
      </c>
    </row>
    <row r="245" spans="1:4">
      <c r="A245">
        <v>2.42</v>
      </c>
      <c r="B245">
        <v>0</v>
      </c>
      <c r="C245">
        <f t="shared" si="7"/>
        <v>0.49779299772980234</v>
      </c>
      <c r="D245">
        <f t="shared" si="8"/>
        <v>1.0602990851644789</v>
      </c>
    </row>
    <row r="246" spans="1:4">
      <c r="A246">
        <v>2.4300000000000002</v>
      </c>
      <c r="B246">
        <v>0</v>
      </c>
      <c r="C246">
        <f t="shared" si="7"/>
        <v>0.49779299772980234</v>
      </c>
      <c r="D246">
        <f t="shared" si="8"/>
        <v>1.065277015141777</v>
      </c>
    </row>
    <row r="247" spans="1:4">
      <c r="A247">
        <v>2.44</v>
      </c>
      <c r="B247">
        <v>0</v>
      </c>
      <c r="C247">
        <f t="shared" si="7"/>
        <v>0.49779299772980234</v>
      </c>
      <c r="D247">
        <f t="shared" si="8"/>
        <v>1.070254945119075</v>
      </c>
    </row>
    <row r="248" spans="1:4">
      <c r="A248">
        <v>2.4500000000000002</v>
      </c>
      <c r="B248">
        <v>0</v>
      </c>
      <c r="C248">
        <f t="shared" si="7"/>
        <v>0.49779299772980234</v>
      </c>
      <c r="D248">
        <f t="shared" si="8"/>
        <v>1.0752328750963731</v>
      </c>
    </row>
    <row r="249" spans="1:4">
      <c r="A249">
        <v>2.46</v>
      </c>
      <c r="B249">
        <v>0</v>
      </c>
      <c r="C249">
        <f t="shared" si="7"/>
        <v>0.49779299772980234</v>
      </c>
      <c r="D249">
        <f t="shared" si="8"/>
        <v>1.080210805073671</v>
      </c>
    </row>
    <row r="250" spans="1:4">
      <c r="A250">
        <v>2.4700000000000002</v>
      </c>
      <c r="B250">
        <v>0</v>
      </c>
      <c r="C250">
        <f t="shared" si="7"/>
        <v>0.49779299772980234</v>
      </c>
      <c r="D250">
        <f t="shared" si="8"/>
        <v>1.0851887350509692</v>
      </c>
    </row>
    <row r="251" spans="1:4">
      <c r="A251">
        <v>2.48</v>
      </c>
      <c r="B251">
        <v>0</v>
      </c>
      <c r="C251">
        <f t="shared" si="7"/>
        <v>0.49779299772980234</v>
      </c>
      <c r="D251">
        <f t="shared" si="8"/>
        <v>1.0901666650282671</v>
      </c>
    </row>
    <row r="252" spans="1:4">
      <c r="A252">
        <v>2.4900000000000002</v>
      </c>
      <c r="B252">
        <v>0</v>
      </c>
      <c r="C252">
        <f t="shared" si="7"/>
        <v>0.49779299772980234</v>
      </c>
      <c r="D252">
        <f t="shared" si="8"/>
        <v>1.0951445950055652</v>
      </c>
    </row>
    <row r="253" spans="1:4">
      <c r="A253">
        <v>2.5</v>
      </c>
      <c r="B253">
        <v>0</v>
      </c>
      <c r="C253">
        <f t="shared" si="7"/>
        <v>0.49779299772980234</v>
      </c>
      <c r="D253">
        <f t="shared" si="8"/>
        <v>1.1001225249828632</v>
      </c>
    </row>
    <row r="254" spans="1:4">
      <c r="A254">
        <v>2.5099999999999998</v>
      </c>
      <c r="B254">
        <v>0</v>
      </c>
      <c r="C254">
        <f t="shared" si="7"/>
        <v>0.49779299772980234</v>
      </c>
      <c r="D254">
        <f t="shared" si="8"/>
        <v>1.1051004549601611</v>
      </c>
    </row>
    <row r="255" spans="1:4">
      <c r="A255">
        <v>2.52</v>
      </c>
      <c r="B255">
        <v>0</v>
      </c>
      <c r="C255">
        <f t="shared" ref="C255:C318" si="9">$C$61</f>
        <v>0.49779299772980234</v>
      </c>
      <c r="D255">
        <f t="shared" ref="D255:D318" si="10">C255*(A255-$A$61)+$D$61</f>
        <v>1.1100783849374591</v>
      </c>
    </row>
    <row r="256" spans="1:4">
      <c r="A256">
        <v>2.5299999999999998</v>
      </c>
      <c r="B256">
        <v>0</v>
      </c>
      <c r="C256">
        <f t="shared" si="9"/>
        <v>0.49779299772980234</v>
      </c>
      <c r="D256">
        <f t="shared" si="10"/>
        <v>1.1150563149147572</v>
      </c>
    </row>
    <row r="257" spans="1:4">
      <c r="A257">
        <v>2.54</v>
      </c>
      <c r="B257">
        <v>0</v>
      </c>
      <c r="C257">
        <f t="shared" si="9"/>
        <v>0.49779299772980234</v>
      </c>
      <c r="D257">
        <f t="shared" si="10"/>
        <v>1.1200342448920553</v>
      </c>
    </row>
    <row r="258" spans="1:4">
      <c r="A258">
        <v>2.5499999999999998</v>
      </c>
      <c r="B258">
        <v>0</v>
      </c>
      <c r="C258">
        <f t="shared" si="9"/>
        <v>0.49779299772980234</v>
      </c>
      <c r="D258">
        <f t="shared" si="10"/>
        <v>1.1250121748693531</v>
      </c>
    </row>
    <row r="259" spans="1:4">
      <c r="A259">
        <v>2.56</v>
      </c>
      <c r="B259">
        <v>0</v>
      </c>
      <c r="C259">
        <f t="shared" si="9"/>
        <v>0.49779299772980234</v>
      </c>
      <c r="D259">
        <f t="shared" si="10"/>
        <v>1.1299901048466514</v>
      </c>
    </row>
    <row r="260" spans="1:4">
      <c r="A260">
        <v>2.57</v>
      </c>
      <c r="B260">
        <v>0</v>
      </c>
      <c r="C260">
        <f t="shared" si="9"/>
        <v>0.49779299772980234</v>
      </c>
      <c r="D260">
        <f t="shared" si="10"/>
        <v>1.1349680348239493</v>
      </c>
    </row>
    <row r="261" spans="1:4">
      <c r="A261">
        <v>2.58</v>
      </c>
      <c r="B261">
        <v>0</v>
      </c>
      <c r="C261">
        <f t="shared" si="9"/>
        <v>0.49779299772980234</v>
      </c>
      <c r="D261">
        <f t="shared" si="10"/>
        <v>1.1399459648012473</v>
      </c>
    </row>
    <row r="262" spans="1:4">
      <c r="A262">
        <v>2.59</v>
      </c>
      <c r="B262">
        <v>0</v>
      </c>
      <c r="C262">
        <f t="shared" si="9"/>
        <v>0.49779299772980234</v>
      </c>
      <c r="D262">
        <f t="shared" si="10"/>
        <v>1.1449238947785452</v>
      </c>
    </row>
    <row r="263" spans="1:4">
      <c r="A263">
        <v>2.6</v>
      </c>
      <c r="B263">
        <v>0</v>
      </c>
      <c r="C263">
        <f t="shared" si="9"/>
        <v>0.49779299772980234</v>
      </c>
      <c r="D263">
        <f t="shared" si="10"/>
        <v>1.1499018247558435</v>
      </c>
    </row>
    <row r="264" spans="1:4">
      <c r="A264">
        <v>2.61</v>
      </c>
      <c r="B264">
        <v>0</v>
      </c>
      <c r="C264">
        <f t="shared" si="9"/>
        <v>0.49779299772980234</v>
      </c>
      <c r="D264">
        <f t="shared" si="10"/>
        <v>1.1548797547331413</v>
      </c>
    </row>
    <row r="265" spans="1:4">
      <c r="A265">
        <v>2.62</v>
      </c>
      <c r="B265">
        <v>0</v>
      </c>
      <c r="C265">
        <f t="shared" si="9"/>
        <v>0.49779299772980234</v>
      </c>
      <c r="D265">
        <f t="shared" si="10"/>
        <v>1.1598576847104394</v>
      </c>
    </row>
    <row r="266" spans="1:4">
      <c r="A266">
        <v>2.63</v>
      </c>
      <c r="B266">
        <v>0</v>
      </c>
      <c r="C266">
        <f t="shared" si="9"/>
        <v>0.49779299772980234</v>
      </c>
      <c r="D266">
        <f t="shared" si="10"/>
        <v>1.1648356146877374</v>
      </c>
    </row>
    <row r="267" spans="1:4">
      <c r="A267">
        <v>2.64</v>
      </c>
      <c r="B267">
        <v>0</v>
      </c>
      <c r="C267">
        <f t="shared" si="9"/>
        <v>0.49779299772980234</v>
      </c>
      <c r="D267">
        <f t="shared" si="10"/>
        <v>1.1698135446650355</v>
      </c>
    </row>
    <row r="268" spans="1:4">
      <c r="A268">
        <v>2.65</v>
      </c>
      <c r="B268">
        <v>0</v>
      </c>
      <c r="C268">
        <f t="shared" si="9"/>
        <v>0.49779299772980234</v>
      </c>
      <c r="D268">
        <f t="shared" si="10"/>
        <v>1.1747914746423334</v>
      </c>
    </row>
    <row r="269" spans="1:4">
      <c r="A269">
        <v>2.66</v>
      </c>
      <c r="B269">
        <v>0</v>
      </c>
      <c r="C269">
        <f t="shared" si="9"/>
        <v>0.49779299772980234</v>
      </c>
      <c r="D269">
        <f t="shared" si="10"/>
        <v>1.1797694046196316</v>
      </c>
    </row>
    <row r="270" spans="1:4">
      <c r="A270">
        <v>2.67</v>
      </c>
      <c r="B270">
        <v>0</v>
      </c>
      <c r="C270">
        <f t="shared" si="9"/>
        <v>0.49779299772980234</v>
      </c>
      <c r="D270">
        <f t="shared" si="10"/>
        <v>1.1847473345969295</v>
      </c>
    </row>
    <row r="271" spans="1:4">
      <c r="A271">
        <v>2.68</v>
      </c>
      <c r="B271">
        <v>0</v>
      </c>
      <c r="C271">
        <f t="shared" si="9"/>
        <v>0.49779299772980234</v>
      </c>
      <c r="D271">
        <f t="shared" si="10"/>
        <v>1.1897252645742276</v>
      </c>
    </row>
    <row r="272" spans="1:4">
      <c r="A272">
        <v>2.6899999999999902</v>
      </c>
      <c r="B272">
        <v>0</v>
      </c>
      <c r="C272">
        <f t="shared" si="9"/>
        <v>0.49779299772980234</v>
      </c>
      <c r="D272">
        <f t="shared" si="10"/>
        <v>1.1947031945515207</v>
      </c>
    </row>
    <row r="273" spans="1:4">
      <c r="A273">
        <v>2.69999999999999</v>
      </c>
      <c r="B273">
        <v>0</v>
      </c>
      <c r="C273">
        <f t="shared" si="9"/>
        <v>0.49779299772980234</v>
      </c>
      <c r="D273">
        <f t="shared" si="10"/>
        <v>1.1996811245288186</v>
      </c>
    </row>
    <row r="274" spans="1:4">
      <c r="A274">
        <v>2.7099999999999902</v>
      </c>
      <c r="B274">
        <v>0</v>
      </c>
      <c r="C274">
        <f t="shared" si="9"/>
        <v>0.49779299772980234</v>
      </c>
      <c r="D274">
        <f t="shared" si="10"/>
        <v>1.2046590545061167</v>
      </c>
    </row>
    <row r="275" spans="1:4">
      <c r="A275">
        <v>2.71999999999999</v>
      </c>
      <c r="B275">
        <v>0</v>
      </c>
      <c r="C275">
        <f t="shared" si="9"/>
        <v>0.49779299772980234</v>
      </c>
      <c r="D275">
        <f t="shared" si="10"/>
        <v>1.2096369844834147</v>
      </c>
    </row>
    <row r="276" spans="1:4">
      <c r="A276">
        <v>2.7299999999999902</v>
      </c>
      <c r="B276">
        <v>0</v>
      </c>
      <c r="C276">
        <f t="shared" si="9"/>
        <v>0.49779299772980234</v>
      </c>
      <c r="D276">
        <f t="shared" si="10"/>
        <v>1.2146149144607128</v>
      </c>
    </row>
    <row r="277" spans="1:4">
      <c r="A277">
        <v>2.73999999999999</v>
      </c>
      <c r="B277">
        <v>0</v>
      </c>
      <c r="C277">
        <f t="shared" si="9"/>
        <v>0.49779299772980234</v>
      </c>
      <c r="D277">
        <f t="shared" si="10"/>
        <v>1.2195928444380106</v>
      </c>
    </row>
    <row r="278" spans="1:4">
      <c r="A278">
        <v>2.7499999999999898</v>
      </c>
      <c r="B278">
        <v>0</v>
      </c>
      <c r="C278">
        <f t="shared" si="9"/>
        <v>0.49779299772980234</v>
      </c>
      <c r="D278">
        <f t="shared" si="10"/>
        <v>1.2245707744153087</v>
      </c>
    </row>
    <row r="279" spans="1:4">
      <c r="A279">
        <v>2.75999999999999</v>
      </c>
      <c r="B279">
        <v>0</v>
      </c>
      <c r="C279">
        <f t="shared" si="9"/>
        <v>0.49779299772980234</v>
      </c>
      <c r="D279">
        <f t="shared" si="10"/>
        <v>1.2295487043926068</v>
      </c>
    </row>
    <row r="280" spans="1:4">
      <c r="A280">
        <v>2.7699999999999898</v>
      </c>
      <c r="B280">
        <v>0</v>
      </c>
      <c r="C280">
        <f t="shared" si="9"/>
        <v>0.49779299772980234</v>
      </c>
      <c r="D280">
        <f t="shared" si="10"/>
        <v>1.2345266343699046</v>
      </c>
    </row>
    <row r="281" spans="1:4">
      <c r="A281">
        <v>2.77999999999999</v>
      </c>
      <c r="B281">
        <v>0</v>
      </c>
      <c r="C281">
        <f t="shared" si="9"/>
        <v>0.49779299772980234</v>
      </c>
      <c r="D281">
        <f t="shared" si="10"/>
        <v>1.2395045643472029</v>
      </c>
    </row>
    <row r="282" spans="1:4">
      <c r="A282">
        <v>2.7899999999999898</v>
      </c>
      <c r="B282">
        <v>0</v>
      </c>
      <c r="C282">
        <f t="shared" si="9"/>
        <v>0.49779299772980234</v>
      </c>
      <c r="D282">
        <f t="shared" si="10"/>
        <v>1.2444824943245008</v>
      </c>
    </row>
    <row r="283" spans="1:4">
      <c r="A283">
        <v>2.7999999999999901</v>
      </c>
      <c r="B283">
        <v>0</v>
      </c>
      <c r="C283">
        <f t="shared" si="9"/>
        <v>0.49779299772980234</v>
      </c>
      <c r="D283">
        <f t="shared" si="10"/>
        <v>1.2494604243017988</v>
      </c>
    </row>
    <row r="284" spans="1:4">
      <c r="A284">
        <v>2.8099999999999898</v>
      </c>
      <c r="B284">
        <v>0</v>
      </c>
      <c r="C284">
        <f t="shared" si="9"/>
        <v>0.49779299772980234</v>
      </c>
      <c r="D284">
        <f t="shared" si="10"/>
        <v>1.2544383542790967</v>
      </c>
    </row>
    <row r="285" spans="1:4">
      <c r="A285">
        <v>2.8199999999999901</v>
      </c>
      <c r="B285">
        <v>0</v>
      </c>
      <c r="C285">
        <f t="shared" si="9"/>
        <v>0.49779299772980234</v>
      </c>
      <c r="D285">
        <f t="shared" si="10"/>
        <v>1.259416284256395</v>
      </c>
    </row>
    <row r="286" spans="1:4">
      <c r="A286">
        <v>2.8299999999999899</v>
      </c>
      <c r="B286">
        <v>0</v>
      </c>
      <c r="C286">
        <f t="shared" si="9"/>
        <v>0.49779299772980234</v>
      </c>
      <c r="D286">
        <f t="shared" si="10"/>
        <v>1.2643942142336928</v>
      </c>
    </row>
    <row r="287" spans="1:4">
      <c r="A287">
        <v>2.8399999999999901</v>
      </c>
      <c r="B287">
        <v>0</v>
      </c>
      <c r="C287">
        <f t="shared" si="9"/>
        <v>0.49779299772980234</v>
      </c>
      <c r="D287">
        <f t="shared" si="10"/>
        <v>1.2693721442109909</v>
      </c>
    </row>
    <row r="288" spans="1:4">
      <c r="A288">
        <v>2.8499999999999899</v>
      </c>
      <c r="B288">
        <v>0</v>
      </c>
      <c r="C288">
        <f t="shared" si="9"/>
        <v>0.49779299772980234</v>
      </c>
      <c r="D288">
        <f t="shared" si="10"/>
        <v>1.2743500741882889</v>
      </c>
    </row>
    <row r="289" spans="1:4">
      <c r="A289">
        <v>2.8599999999999901</v>
      </c>
      <c r="B289">
        <v>0</v>
      </c>
      <c r="C289">
        <f t="shared" si="9"/>
        <v>0.49779299772980234</v>
      </c>
      <c r="D289">
        <f t="shared" si="10"/>
        <v>1.279328004165587</v>
      </c>
    </row>
    <row r="290" spans="1:4">
      <c r="A290">
        <v>2.8699999999999899</v>
      </c>
      <c r="B290">
        <v>0</v>
      </c>
      <c r="C290">
        <f t="shared" si="9"/>
        <v>0.49779299772980234</v>
      </c>
      <c r="D290">
        <f t="shared" si="10"/>
        <v>1.2843059341428849</v>
      </c>
    </row>
    <row r="291" spans="1:4">
      <c r="A291">
        <v>2.8799999999999901</v>
      </c>
      <c r="B291">
        <v>0</v>
      </c>
      <c r="C291">
        <f t="shared" si="9"/>
        <v>0.49779299772980234</v>
      </c>
      <c r="D291">
        <f t="shared" si="10"/>
        <v>1.2892838641201831</v>
      </c>
    </row>
    <row r="292" spans="1:4">
      <c r="A292">
        <v>2.8899999999999899</v>
      </c>
      <c r="B292">
        <v>0</v>
      </c>
      <c r="C292">
        <f t="shared" si="9"/>
        <v>0.49779299772980234</v>
      </c>
      <c r="D292">
        <f t="shared" si="10"/>
        <v>1.294261794097481</v>
      </c>
    </row>
    <row r="293" spans="1:4">
      <c r="A293">
        <v>2.8999999999999901</v>
      </c>
      <c r="B293">
        <v>0</v>
      </c>
      <c r="C293">
        <f t="shared" si="9"/>
        <v>0.49779299772980234</v>
      </c>
      <c r="D293">
        <f t="shared" si="10"/>
        <v>1.2992397240747791</v>
      </c>
    </row>
    <row r="294" spans="1:4">
      <c r="A294">
        <v>2.9099999999999899</v>
      </c>
      <c r="B294">
        <v>0</v>
      </c>
      <c r="C294">
        <f t="shared" si="9"/>
        <v>0.49779299772980234</v>
      </c>
      <c r="D294">
        <f t="shared" si="10"/>
        <v>1.3042176540520771</v>
      </c>
    </row>
    <row r="295" spans="1:4">
      <c r="A295">
        <v>2.9199999999999902</v>
      </c>
      <c r="B295">
        <v>0</v>
      </c>
      <c r="C295">
        <f t="shared" si="9"/>
        <v>0.49779299772980234</v>
      </c>
      <c r="D295">
        <f t="shared" si="10"/>
        <v>1.3091955840293752</v>
      </c>
    </row>
    <row r="296" spans="1:4">
      <c r="A296">
        <v>2.9299999999999899</v>
      </c>
      <c r="B296">
        <v>0</v>
      </c>
      <c r="C296">
        <f t="shared" si="9"/>
        <v>0.49779299772980234</v>
      </c>
      <c r="D296">
        <f t="shared" si="10"/>
        <v>1.314173514006673</v>
      </c>
    </row>
    <row r="297" spans="1:4">
      <c r="A297">
        <v>2.9399999999999902</v>
      </c>
      <c r="B297">
        <v>0</v>
      </c>
      <c r="C297">
        <f t="shared" si="9"/>
        <v>0.49779299772980234</v>
      </c>
      <c r="D297">
        <f t="shared" si="10"/>
        <v>1.3191514439839713</v>
      </c>
    </row>
    <row r="298" spans="1:4">
      <c r="A298">
        <v>2.94999999999999</v>
      </c>
      <c r="B298">
        <v>0</v>
      </c>
      <c r="C298">
        <f t="shared" si="9"/>
        <v>0.49779299772980234</v>
      </c>
      <c r="D298">
        <f t="shared" si="10"/>
        <v>1.3241293739612692</v>
      </c>
    </row>
    <row r="299" spans="1:4">
      <c r="A299">
        <v>2.9599999999999902</v>
      </c>
      <c r="B299">
        <v>0</v>
      </c>
      <c r="C299">
        <f t="shared" si="9"/>
        <v>0.49779299772980234</v>
      </c>
      <c r="D299">
        <f t="shared" si="10"/>
        <v>1.3291073039385672</v>
      </c>
    </row>
    <row r="300" spans="1:4">
      <c r="A300">
        <v>2.96999999999999</v>
      </c>
      <c r="B300">
        <v>0</v>
      </c>
      <c r="C300">
        <f t="shared" si="9"/>
        <v>0.49779299772980234</v>
      </c>
      <c r="D300">
        <f t="shared" si="10"/>
        <v>1.3340852339158653</v>
      </c>
    </row>
    <row r="301" spans="1:4">
      <c r="A301">
        <v>2.9799999999999902</v>
      </c>
      <c r="B301">
        <v>0</v>
      </c>
      <c r="C301">
        <f t="shared" si="9"/>
        <v>0.49779299772980234</v>
      </c>
      <c r="D301">
        <f t="shared" si="10"/>
        <v>1.3390631638931634</v>
      </c>
    </row>
    <row r="302" spans="1:4">
      <c r="A302">
        <v>2.98999999999999</v>
      </c>
      <c r="B302">
        <v>0</v>
      </c>
      <c r="C302">
        <f t="shared" si="9"/>
        <v>0.49779299772980234</v>
      </c>
      <c r="D302">
        <f t="shared" si="10"/>
        <v>1.3440410938704612</v>
      </c>
    </row>
    <row r="303" spans="1:4">
      <c r="A303">
        <v>2.9999999999999898</v>
      </c>
      <c r="B303">
        <v>0</v>
      </c>
      <c r="C303">
        <f t="shared" si="9"/>
        <v>0.49779299772980234</v>
      </c>
      <c r="D303">
        <f t="shared" si="10"/>
        <v>1.3490190238477593</v>
      </c>
    </row>
    <row r="304" spans="1:4">
      <c r="A304">
        <v>3.00999999999999</v>
      </c>
      <c r="B304">
        <v>0</v>
      </c>
      <c r="C304">
        <f t="shared" si="9"/>
        <v>0.49779299772980234</v>
      </c>
      <c r="D304">
        <f t="shared" si="10"/>
        <v>1.3539969538250574</v>
      </c>
    </row>
    <row r="305" spans="1:4">
      <c r="A305">
        <v>3.0199999999999898</v>
      </c>
      <c r="B305">
        <v>0</v>
      </c>
      <c r="C305">
        <f t="shared" si="9"/>
        <v>0.49779299772980234</v>
      </c>
      <c r="D305">
        <f t="shared" si="10"/>
        <v>1.3589748838023552</v>
      </c>
    </row>
    <row r="306" spans="1:4">
      <c r="A306">
        <v>3.02999999999999</v>
      </c>
      <c r="B306">
        <v>0</v>
      </c>
      <c r="C306">
        <f t="shared" si="9"/>
        <v>0.49779299772980234</v>
      </c>
      <c r="D306">
        <f t="shared" si="10"/>
        <v>1.3639528137796533</v>
      </c>
    </row>
    <row r="307" spans="1:4">
      <c r="A307">
        <v>3.0399999999999898</v>
      </c>
      <c r="B307">
        <v>0</v>
      </c>
      <c r="C307">
        <f t="shared" si="9"/>
        <v>0.49779299772980234</v>
      </c>
      <c r="D307">
        <f t="shared" si="10"/>
        <v>1.3689307437569513</v>
      </c>
    </row>
    <row r="308" spans="1:4">
      <c r="A308">
        <v>3.0499999999999901</v>
      </c>
      <c r="B308">
        <v>0</v>
      </c>
      <c r="C308">
        <f t="shared" si="9"/>
        <v>0.49779299772980234</v>
      </c>
      <c r="D308">
        <f t="shared" si="10"/>
        <v>1.3739086737342494</v>
      </c>
    </row>
    <row r="309" spans="1:4">
      <c r="A309">
        <v>3.0599999999999898</v>
      </c>
      <c r="B309">
        <v>0</v>
      </c>
      <c r="C309">
        <f t="shared" si="9"/>
        <v>0.49779299772980234</v>
      </c>
      <c r="D309">
        <f t="shared" si="10"/>
        <v>1.3788866037115473</v>
      </c>
    </row>
    <row r="310" spans="1:4">
      <c r="A310">
        <v>3.0699999999999901</v>
      </c>
      <c r="B310">
        <v>0</v>
      </c>
      <c r="C310">
        <f t="shared" si="9"/>
        <v>0.49779299772980234</v>
      </c>
      <c r="D310">
        <f t="shared" si="10"/>
        <v>1.3838645336888455</v>
      </c>
    </row>
    <row r="311" spans="1:4">
      <c r="A311">
        <v>3.0799999999999899</v>
      </c>
      <c r="B311">
        <v>0</v>
      </c>
      <c r="C311">
        <f t="shared" si="9"/>
        <v>0.49779299772980234</v>
      </c>
      <c r="D311">
        <f t="shared" si="10"/>
        <v>1.3888424636661434</v>
      </c>
    </row>
    <row r="312" spans="1:4">
      <c r="A312">
        <v>3.0899999999999901</v>
      </c>
      <c r="B312">
        <v>0</v>
      </c>
      <c r="C312">
        <f t="shared" si="9"/>
        <v>0.49779299772980234</v>
      </c>
      <c r="D312">
        <f t="shared" si="10"/>
        <v>1.3938203936434415</v>
      </c>
    </row>
    <row r="313" spans="1:4">
      <c r="A313">
        <v>3.0999999999999899</v>
      </c>
      <c r="B313">
        <v>0</v>
      </c>
      <c r="C313">
        <f t="shared" si="9"/>
        <v>0.49779299772980234</v>
      </c>
      <c r="D313">
        <f t="shared" si="10"/>
        <v>1.3987983236207395</v>
      </c>
    </row>
    <row r="314" spans="1:4">
      <c r="A314">
        <v>3.1099999999999901</v>
      </c>
      <c r="B314">
        <v>0</v>
      </c>
      <c r="C314">
        <f t="shared" si="9"/>
        <v>0.49779299772980234</v>
      </c>
      <c r="D314">
        <f t="shared" si="10"/>
        <v>1.4037762535980376</v>
      </c>
    </row>
    <row r="315" spans="1:4">
      <c r="A315">
        <v>3.1199999999999899</v>
      </c>
      <c r="B315">
        <v>0</v>
      </c>
      <c r="C315">
        <f t="shared" si="9"/>
        <v>0.49779299772980234</v>
      </c>
      <c r="D315">
        <f t="shared" si="10"/>
        <v>1.4087541835753354</v>
      </c>
    </row>
    <row r="316" spans="1:4">
      <c r="A316">
        <v>3.1299999999999901</v>
      </c>
      <c r="B316">
        <v>0</v>
      </c>
      <c r="C316">
        <f t="shared" si="9"/>
        <v>0.49779299772980234</v>
      </c>
      <c r="D316">
        <f t="shared" si="10"/>
        <v>1.4137321135526337</v>
      </c>
    </row>
    <row r="317" spans="1:4">
      <c r="A317">
        <v>3.1399999999999899</v>
      </c>
      <c r="B317">
        <v>0</v>
      </c>
      <c r="C317">
        <f t="shared" si="9"/>
        <v>0.49779299772980234</v>
      </c>
      <c r="D317">
        <f t="shared" si="10"/>
        <v>1.4187100435299316</v>
      </c>
    </row>
    <row r="318" spans="1:4">
      <c r="A318">
        <v>3.1499999999999901</v>
      </c>
      <c r="B318">
        <v>0</v>
      </c>
      <c r="C318">
        <f t="shared" si="9"/>
        <v>0.49779299772980234</v>
      </c>
      <c r="D318">
        <f t="shared" si="10"/>
        <v>1.4236879735072296</v>
      </c>
    </row>
    <row r="319" spans="1:4">
      <c r="A319">
        <v>3.1599999999999802</v>
      </c>
      <c r="B319">
        <v>0</v>
      </c>
      <c r="C319">
        <f t="shared" ref="C319:C382" si="11">$C$61</f>
        <v>0.49779299772980234</v>
      </c>
      <c r="D319">
        <f t="shared" ref="D319:D382" si="12">C319*(A319-$A$61)+$D$61</f>
        <v>1.4286659034845228</v>
      </c>
    </row>
    <row r="320" spans="1:4">
      <c r="A320">
        <v>3.1699999999999799</v>
      </c>
      <c r="B320">
        <v>0</v>
      </c>
      <c r="C320">
        <f t="shared" si="11"/>
        <v>0.49779299772980234</v>
      </c>
      <c r="D320">
        <f t="shared" si="12"/>
        <v>1.4336438334618207</v>
      </c>
    </row>
    <row r="321" spans="1:4">
      <c r="A321">
        <v>3.1799999999999802</v>
      </c>
      <c r="B321">
        <v>0</v>
      </c>
      <c r="C321">
        <f t="shared" si="11"/>
        <v>0.49779299772980234</v>
      </c>
      <c r="D321">
        <f t="shared" si="12"/>
        <v>1.4386217634391187</v>
      </c>
    </row>
    <row r="322" spans="1:4">
      <c r="A322">
        <v>3.18999999999998</v>
      </c>
      <c r="B322">
        <v>0</v>
      </c>
      <c r="C322">
        <f t="shared" si="11"/>
        <v>0.49779299772980234</v>
      </c>
      <c r="D322">
        <f t="shared" si="12"/>
        <v>1.4435996934164168</v>
      </c>
    </row>
    <row r="323" spans="1:4">
      <c r="A323">
        <v>3.1999999999999802</v>
      </c>
      <c r="B323">
        <v>0</v>
      </c>
      <c r="C323">
        <f t="shared" si="11"/>
        <v>0.49779299772980234</v>
      </c>
      <c r="D323">
        <f t="shared" si="12"/>
        <v>1.4485776233937149</v>
      </c>
    </row>
    <row r="324" spans="1:4">
      <c r="A324">
        <v>3.20999999999998</v>
      </c>
      <c r="B324">
        <v>0</v>
      </c>
      <c r="C324">
        <f t="shared" si="11"/>
        <v>0.49779299772980234</v>
      </c>
      <c r="D324">
        <f t="shared" si="12"/>
        <v>1.4535555533710127</v>
      </c>
    </row>
    <row r="325" spans="1:4">
      <c r="A325">
        <v>3.2199999999999802</v>
      </c>
      <c r="B325">
        <v>0</v>
      </c>
      <c r="C325">
        <f t="shared" si="11"/>
        <v>0.49779299772980234</v>
      </c>
      <c r="D325">
        <f t="shared" si="12"/>
        <v>1.458533483348311</v>
      </c>
    </row>
    <row r="326" spans="1:4">
      <c r="A326">
        <v>3.22999999999998</v>
      </c>
      <c r="B326">
        <v>0</v>
      </c>
      <c r="C326">
        <f t="shared" si="11"/>
        <v>0.49779299772980234</v>
      </c>
      <c r="D326">
        <f t="shared" si="12"/>
        <v>1.4635114133256089</v>
      </c>
    </row>
    <row r="327" spans="1:4">
      <c r="A327">
        <v>3.2399999999999798</v>
      </c>
      <c r="B327">
        <v>0</v>
      </c>
      <c r="C327">
        <f t="shared" si="11"/>
        <v>0.49779299772980234</v>
      </c>
      <c r="D327">
        <f t="shared" si="12"/>
        <v>1.4684893433029067</v>
      </c>
    </row>
    <row r="328" spans="1:4">
      <c r="A328">
        <v>3.24999999999998</v>
      </c>
      <c r="B328">
        <v>0</v>
      </c>
      <c r="C328">
        <f t="shared" si="11"/>
        <v>0.49779299772980234</v>
      </c>
      <c r="D328">
        <f t="shared" si="12"/>
        <v>1.473467273280205</v>
      </c>
    </row>
    <row r="329" spans="1:4">
      <c r="A329">
        <v>3.2599999999999798</v>
      </c>
      <c r="B329">
        <v>0</v>
      </c>
      <c r="C329">
        <f t="shared" si="11"/>
        <v>0.49779299772980234</v>
      </c>
      <c r="D329">
        <f t="shared" si="12"/>
        <v>1.4784452032575028</v>
      </c>
    </row>
    <row r="330" spans="1:4">
      <c r="A330">
        <v>3.26999999999998</v>
      </c>
      <c r="B330">
        <v>0</v>
      </c>
      <c r="C330">
        <f t="shared" si="11"/>
        <v>0.49779299772980234</v>
      </c>
      <c r="D330">
        <f t="shared" si="12"/>
        <v>1.4834231332348009</v>
      </c>
    </row>
    <row r="331" spans="1:4">
      <c r="A331">
        <v>3.2799999999999798</v>
      </c>
      <c r="B331">
        <v>0</v>
      </c>
      <c r="C331">
        <f t="shared" si="11"/>
        <v>0.49779299772980234</v>
      </c>
      <c r="D331">
        <f t="shared" si="12"/>
        <v>1.488401063212099</v>
      </c>
    </row>
    <row r="332" spans="1:4">
      <c r="A332">
        <v>3.2899999999999801</v>
      </c>
      <c r="B332">
        <v>0</v>
      </c>
      <c r="C332">
        <f t="shared" si="11"/>
        <v>0.49779299772980234</v>
      </c>
      <c r="D332">
        <f t="shared" si="12"/>
        <v>1.493378993189397</v>
      </c>
    </row>
    <row r="333" spans="1:4">
      <c r="A333">
        <v>3.2999999999999798</v>
      </c>
      <c r="B333">
        <v>0</v>
      </c>
      <c r="C333">
        <f t="shared" si="11"/>
        <v>0.49779299772980234</v>
      </c>
      <c r="D333">
        <f t="shared" si="12"/>
        <v>1.4983569231666949</v>
      </c>
    </row>
    <row r="334" spans="1:4">
      <c r="A334">
        <v>3.3099999999999801</v>
      </c>
      <c r="B334">
        <v>0</v>
      </c>
      <c r="C334">
        <f t="shared" si="11"/>
        <v>0.49779299772980234</v>
      </c>
      <c r="D334">
        <f t="shared" si="12"/>
        <v>1.5033348531439932</v>
      </c>
    </row>
    <row r="335" spans="1:4">
      <c r="A335">
        <v>3.3199999999999799</v>
      </c>
      <c r="B335">
        <v>0</v>
      </c>
      <c r="C335">
        <f t="shared" si="11"/>
        <v>0.49779299772980234</v>
      </c>
      <c r="D335">
        <f t="shared" si="12"/>
        <v>1.508312783121291</v>
      </c>
    </row>
    <row r="336" spans="1:4">
      <c r="A336">
        <v>3.3299999999999801</v>
      </c>
      <c r="B336">
        <v>0</v>
      </c>
      <c r="C336">
        <f t="shared" si="11"/>
        <v>0.49779299772980234</v>
      </c>
      <c r="D336">
        <f t="shared" si="12"/>
        <v>1.5132907130985891</v>
      </c>
    </row>
    <row r="337" spans="1:4">
      <c r="A337">
        <v>3.3399999999999799</v>
      </c>
      <c r="B337">
        <v>0</v>
      </c>
      <c r="C337">
        <f t="shared" si="11"/>
        <v>0.49779299772980234</v>
      </c>
      <c r="D337">
        <f t="shared" si="12"/>
        <v>1.5182686430758872</v>
      </c>
    </row>
    <row r="338" spans="1:4">
      <c r="A338">
        <v>3.3499999999999801</v>
      </c>
      <c r="B338">
        <v>0</v>
      </c>
      <c r="C338">
        <f t="shared" si="11"/>
        <v>0.49779299772980234</v>
      </c>
      <c r="D338">
        <f t="shared" si="12"/>
        <v>1.5232465730531852</v>
      </c>
    </row>
    <row r="339" spans="1:4">
      <c r="A339">
        <v>3.3599999999999799</v>
      </c>
      <c r="B339">
        <v>0</v>
      </c>
      <c r="C339">
        <f t="shared" si="11"/>
        <v>0.49779299772980234</v>
      </c>
      <c r="D339">
        <f t="shared" si="12"/>
        <v>1.5282245030304831</v>
      </c>
    </row>
    <row r="340" spans="1:4">
      <c r="A340">
        <v>3.3699999999999801</v>
      </c>
      <c r="B340">
        <v>0</v>
      </c>
      <c r="C340">
        <f t="shared" si="11"/>
        <v>0.49779299772980234</v>
      </c>
      <c r="D340">
        <f t="shared" si="12"/>
        <v>1.5332024330077811</v>
      </c>
    </row>
    <row r="341" spans="1:4">
      <c r="A341">
        <v>3.3799999999999799</v>
      </c>
      <c r="B341">
        <v>0</v>
      </c>
      <c r="C341">
        <f t="shared" si="11"/>
        <v>0.49779299772980234</v>
      </c>
      <c r="D341">
        <f t="shared" si="12"/>
        <v>1.5381803629850792</v>
      </c>
    </row>
    <row r="342" spans="1:4">
      <c r="A342">
        <v>3.3899999999999801</v>
      </c>
      <c r="B342">
        <v>0</v>
      </c>
      <c r="C342">
        <f t="shared" si="11"/>
        <v>0.49779299772980234</v>
      </c>
      <c r="D342">
        <f t="shared" si="12"/>
        <v>1.5431582929623773</v>
      </c>
    </row>
    <row r="343" spans="1:4">
      <c r="A343">
        <v>3.3999999999999799</v>
      </c>
      <c r="B343">
        <v>0</v>
      </c>
      <c r="C343">
        <f t="shared" si="11"/>
        <v>0.49779299772980234</v>
      </c>
      <c r="D343">
        <f t="shared" si="12"/>
        <v>1.5481362229396751</v>
      </c>
    </row>
    <row r="344" spans="1:4">
      <c r="A344">
        <v>3.4099999999999802</v>
      </c>
      <c r="B344">
        <v>0</v>
      </c>
      <c r="C344">
        <f t="shared" si="11"/>
        <v>0.49779299772980234</v>
      </c>
      <c r="D344">
        <f t="shared" si="12"/>
        <v>1.5531141529169734</v>
      </c>
    </row>
    <row r="345" spans="1:4">
      <c r="A345">
        <v>3.4199999999999799</v>
      </c>
      <c r="B345">
        <v>0</v>
      </c>
      <c r="C345">
        <f t="shared" si="11"/>
        <v>0.49779299772980234</v>
      </c>
      <c r="D345">
        <f t="shared" si="12"/>
        <v>1.5580920828942713</v>
      </c>
    </row>
    <row r="346" spans="1:4">
      <c r="A346">
        <v>3.4299999999999802</v>
      </c>
      <c r="B346">
        <v>0</v>
      </c>
      <c r="C346">
        <f t="shared" si="11"/>
        <v>0.49779299772980234</v>
      </c>
      <c r="D346">
        <f t="shared" si="12"/>
        <v>1.5630700128715693</v>
      </c>
    </row>
    <row r="347" spans="1:4">
      <c r="A347">
        <v>3.43999999999998</v>
      </c>
      <c r="B347">
        <v>0</v>
      </c>
      <c r="C347">
        <f t="shared" si="11"/>
        <v>0.49779299772980234</v>
      </c>
      <c r="D347">
        <f t="shared" si="12"/>
        <v>1.5680479428488674</v>
      </c>
    </row>
    <row r="348" spans="1:4">
      <c r="A348">
        <v>3.4499999999999802</v>
      </c>
      <c r="B348">
        <v>0</v>
      </c>
      <c r="C348">
        <f t="shared" si="11"/>
        <v>0.49779299772980234</v>
      </c>
      <c r="D348">
        <f t="shared" si="12"/>
        <v>1.5730258728261655</v>
      </c>
    </row>
    <row r="349" spans="1:4">
      <c r="A349">
        <v>3.45999999999998</v>
      </c>
      <c r="B349">
        <v>0</v>
      </c>
      <c r="C349">
        <f t="shared" si="11"/>
        <v>0.49779299772980234</v>
      </c>
      <c r="D349">
        <f t="shared" si="12"/>
        <v>1.5780038028034633</v>
      </c>
    </row>
    <row r="350" spans="1:4">
      <c r="A350">
        <v>3.4699999999999802</v>
      </c>
      <c r="B350">
        <v>0</v>
      </c>
      <c r="C350">
        <f t="shared" si="11"/>
        <v>0.49779299772980234</v>
      </c>
      <c r="D350">
        <f t="shared" si="12"/>
        <v>1.5829817327807616</v>
      </c>
    </row>
    <row r="351" spans="1:4">
      <c r="A351">
        <v>3.47999999999998</v>
      </c>
      <c r="B351">
        <v>0</v>
      </c>
      <c r="C351">
        <f t="shared" si="11"/>
        <v>0.49779299772980234</v>
      </c>
      <c r="D351">
        <f t="shared" si="12"/>
        <v>1.5879596627580594</v>
      </c>
    </row>
    <row r="352" spans="1:4">
      <c r="A352">
        <v>3.4899999999999798</v>
      </c>
      <c r="B352">
        <v>0</v>
      </c>
      <c r="C352">
        <f t="shared" si="11"/>
        <v>0.49779299772980234</v>
      </c>
      <c r="D352">
        <f t="shared" si="12"/>
        <v>1.5929375927353573</v>
      </c>
    </row>
    <row r="353" spans="1:4">
      <c r="A353">
        <v>3.49999999999998</v>
      </c>
      <c r="B353">
        <v>0</v>
      </c>
      <c r="C353">
        <f t="shared" si="11"/>
        <v>0.49779299772980234</v>
      </c>
      <c r="D353">
        <f t="shared" si="12"/>
        <v>1.5979155227126556</v>
      </c>
    </row>
    <row r="354" spans="1:4">
      <c r="A354">
        <v>3.5099999999999798</v>
      </c>
      <c r="B354">
        <v>0</v>
      </c>
      <c r="C354">
        <f t="shared" si="11"/>
        <v>0.49779299772980234</v>
      </c>
      <c r="D354">
        <f t="shared" si="12"/>
        <v>1.6028934526899534</v>
      </c>
    </row>
    <row r="355" spans="1:4">
      <c r="A355">
        <v>3.51999999999998</v>
      </c>
      <c r="B355">
        <v>0</v>
      </c>
      <c r="C355">
        <f t="shared" si="11"/>
        <v>0.49779299772980234</v>
      </c>
      <c r="D355">
        <f t="shared" si="12"/>
        <v>1.6078713826672515</v>
      </c>
    </row>
    <row r="356" spans="1:4">
      <c r="A356">
        <v>3.5299999999999798</v>
      </c>
      <c r="B356">
        <v>0</v>
      </c>
      <c r="C356">
        <f t="shared" si="11"/>
        <v>0.49779299772980234</v>
      </c>
      <c r="D356">
        <f t="shared" si="12"/>
        <v>1.6128493126445496</v>
      </c>
    </row>
    <row r="357" spans="1:4">
      <c r="A357">
        <v>3.5399999999999801</v>
      </c>
      <c r="B357">
        <v>0</v>
      </c>
      <c r="C357">
        <f t="shared" si="11"/>
        <v>0.49779299772980234</v>
      </c>
      <c r="D357">
        <f t="shared" si="12"/>
        <v>1.6178272426218476</v>
      </c>
    </row>
    <row r="358" spans="1:4">
      <c r="A358">
        <v>3.5499999999999798</v>
      </c>
      <c r="B358">
        <v>0</v>
      </c>
      <c r="C358">
        <f t="shared" si="11"/>
        <v>0.49779299772980234</v>
      </c>
      <c r="D358">
        <f t="shared" si="12"/>
        <v>1.6228051725991455</v>
      </c>
    </row>
    <row r="359" spans="1:4">
      <c r="A359">
        <v>3.5599999999999801</v>
      </c>
      <c r="B359">
        <v>0</v>
      </c>
      <c r="C359">
        <f t="shared" si="11"/>
        <v>0.49779299772980234</v>
      </c>
      <c r="D359">
        <f t="shared" si="12"/>
        <v>1.6277831025764438</v>
      </c>
    </row>
    <row r="360" spans="1:4">
      <c r="A360">
        <v>3.5699999999999799</v>
      </c>
      <c r="B360">
        <v>0</v>
      </c>
      <c r="C360">
        <f t="shared" si="11"/>
        <v>0.49779299772980234</v>
      </c>
      <c r="D360">
        <f t="shared" si="12"/>
        <v>1.6327610325537416</v>
      </c>
    </row>
    <row r="361" spans="1:4">
      <c r="A361">
        <v>3.5799999999999801</v>
      </c>
      <c r="B361">
        <v>0</v>
      </c>
      <c r="C361">
        <f t="shared" si="11"/>
        <v>0.49779299772980234</v>
      </c>
      <c r="D361">
        <f t="shared" si="12"/>
        <v>1.6377389625310397</v>
      </c>
    </row>
    <row r="362" spans="1:4">
      <c r="A362">
        <v>3.5899999999999799</v>
      </c>
      <c r="B362">
        <v>0</v>
      </c>
      <c r="C362">
        <f t="shared" si="11"/>
        <v>0.49779299772980234</v>
      </c>
      <c r="D362">
        <f t="shared" si="12"/>
        <v>1.6427168925083377</v>
      </c>
    </row>
    <row r="363" spans="1:4">
      <c r="A363">
        <v>3.5999999999999801</v>
      </c>
      <c r="B363">
        <v>0</v>
      </c>
      <c r="C363">
        <f t="shared" si="11"/>
        <v>0.49779299772980234</v>
      </c>
      <c r="D363">
        <f t="shared" si="12"/>
        <v>1.6476948224856358</v>
      </c>
    </row>
    <row r="364" spans="1:4">
      <c r="A364">
        <v>3.6099999999999701</v>
      </c>
      <c r="B364">
        <v>0</v>
      </c>
      <c r="C364">
        <f t="shared" si="11"/>
        <v>0.49779299772980234</v>
      </c>
      <c r="D364">
        <f t="shared" si="12"/>
        <v>1.6526727524629288</v>
      </c>
    </row>
    <row r="365" spans="1:4">
      <c r="A365">
        <v>3.6199999999999699</v>
      </c>
      <c r="B365">
        <v>0</v>
      </c>
      <c r="C365">
        <f t="shared" si="11"/>
        <v>0.49779299772980234</v>
      </c>
      <c r="D365">
        <f t="shared" si="12"/>
        <v>1.6576506824402268</v>
      </c>
    </row>
    <row r="366" spans="1:4">
      <c r="A366">
        <v>3.6299999999999701</v>
      </c>
      <c r="B366">
        <v>0</v>
      </c>
      <c r="C366">
        <f t="shared" si="11"/>
        <v>0.49779299772980234</v>
      </c>
      <c r="D366">
        <f t="shared" si="12"/>
        <v>1.6626286124175249</v>
      </c>
    </row>
    <row r="367" spans="1:4">
      <c r="A367">
        <v>3.6399999999999699</v>
      </c>
      <c r="B367">
        <v>0</v>
      </c>
      <c r="C367">
        <f t="shared" si="11"/>
        <v>0.49779299772980234</v>
      </c>
      <c r="D367">
        <f t="shared" si="12"/>
        <v>1.6676065423948228</v>
      </c>
    </row>
    <row r="368" spans="1:4">
      <c r="A368">
        <v>3.6499999999999702</v>
      </c>
      <c r="B368">
        <v>0</v>
      </c>
      <c r="C368">
        <f t="shared" si="11"/>
        <v>0.49779299772980234</v>
      </c>
      <c r="D368">
        <f t="shared" si="12"/>
        <v>1.672584472372121</v>
      </c>
    </row>
    <row r="369" spans="1:4">
      <c r="A369">
        <v>3.6599999999999699</v>
      </c>
      <c r="B369">
        <v>0</v>
      </c>
      <c r="C369">
        <f t="shared" si="11"/>
        <v>0.49779299772980234</v>
      </c>
      <c r="D369">
        <f t="shared" si="12"/>
        <v>1.6775624023494189</v>
      </c>
    </row>
    <row r="370" spans="1:4">
      <c r="A370">
        <v>3.6699999999999702</v>
      </c>
      <c r="B370">
        <v>0</v>
      </c>
      <c r="C370">
        <f t="shared" si="11"/>
        <v>0.49779299772980234</v>
      </c>
      <c r="D370">
        <f t="shared" si="12"/>
        <v>1.682540332326717</v>
      </c>
    </row>
    <row r="371" spans="1:4">
      <c r="A371">
        <v>3.67999999999997</v>
      </c>
      <c r="B371">
        <v>0</v>
      </c>
      <c r="C371">
        <f t="shared" si="11"/>
        <v>0.49779299772980234</v>
      </c>
      <c r="D371">
        <f t="shared" si="12"/>
        <v>1.6875182623040148</v>
      </c>
    </row>
    <row r="372" spans="1:4">
      <c r="A372">
        <v>3.6899999999999702</v>
      </c>
      <c r="B372">
        <v>0</v>
      </c>
      <c r="C372">
        <f t="shared" si="11"/>
        <v>0.49779299772980234</v>
      </c>
      <c r="D372">
        <f t="shared" si="12"/>
        <v>1.6924961922813131</v>
      </c>
    </row>
    <row r="373" spans="1:4">
      <c r="A373">
        <v>3.69999999999997</v>
      </c>
      <c r="B373">
        <v>0</v>
      </c>
      <c r="C373">
        <f t="shared" si="11"/>
        <v>0.49779299772980234</v>
      </c>
      <c r="D373">
        <f t="shared" si="12"/>
        <v>1.6974741222586109</v>
      </c>
    </row>
    <row r="374" spans="1:4">
      <c r="A374">
        <v>3.7099999999999702</v>
      </c>
      <c r="B374">
        <v>0</v>
      </c>
      <c r="C374">
        <f t="shared" si="11"/>
        <v>0.49779299772980234</v>
      </c>
      <c r="D374">
        <f t="shared" si="12"/>
        <v>1.702452052235909</v>
      </c>
    </row>
    <row r="375" spans="1:4">
      <c r="A375">
        <v>3.71999999999997</v>
      </c>
      <c r="B375">
        <v>0</v>
      </c>
      <c r="C375">
        <f t="shared" si="11"/>
        <v>0.49779299772980234</v>
      </c>
      <c r="D375">
        <f t="shared" si="12"/>
        <v>1.7074299822132071</v>
      </c>
    </row>
    <row r="376" spans="1:4">
      <c r="A376">
        <v>3.7299999999999698</v>
      </c>
      <c r="B376">
        <v>0</v>
      </c>
      <c r="C376">
        <f t="shared" si="11"/>
        <v>0.49779299772980234</v>
      </c>
      <c r="D376">
        <f t="shared" si="12"/>
        <v>1.7124079121905049</v>
      </c>
    </row>
    <row r="377" spans="1:4">
      <c r="A377">
        <v>3.73999999999997</v>
      </c>
      <c r="B377">
        <v>0</v>
      </c>
      <c r="C377">
        <f t="shared" si="11"/>
        <v>0.49779299772980234</v>
      </c>
      <c r="D377">
        <f t="shared" si="12"/>
        <v>1.717385842167803</v>
      </c>
    </row>
    <row r="378" spans="1:4">
      <c r="A378">
        <v>3.7499999999999698</v>
      </c>
      <c r="B378">
        <v>0</v>
      </c>
      <c r="C378">
        <f t="shared" si="11"/>
        <v>0.49779299772980234</v>
      </c>
      <c r="D378">
        <f t="shared" si="12"/>
        <v>1.7223637721451011</v>
      </c>
    </row>
    <row r="379" spans="1:4">
      <c r="A379">
        <v>3.75999999999997</v>
      </c>
      <c r="B379">
        <v>0</v>
      </c>
      <c r="C379">
        <f t="shared" si="11"/>
        <v>0.49779299772980234</v>
      </c>
      <c r="D379">
        <f t="shared" si="12"/>
        <v>1.7273417021223991</v>
      </c>
    </row>
    <row r="380" spans="1:4">
      <c r="A380">
        <v>3.7699999999999698</v>
      </c>
      <c r="B380">
        <v>0</v>
      </c>
      <c r="C380">
        <f t="shared" si="11"/>
        <v>0.49779299772980234</v>
      </c>
      <c r="D380">
        <f t="shared" si="12"/>
        <v>1.732319632099697</v>
      </c>
    </row>
    <row r="381" spans="1:4">
      <c r="A381">
        <v>3.7799999999999701</v>
      </c>
      <c r="B381">
        <v>0</v>
      </c>
      <c r="C381">
        <f t="shared" si="11"/>
        <v>0.49779299772980234</v>
      </c>
      <c r="D381">
        <f t="shared" si="12"/>
        <v>1.7372975620769953</v>
      </c>
    </row>
    <row r="382" spans="1:4">
      <c r="A382">
        <v>3.7899999999999698</v>
      </c>
      <c r="B382">
        <v>0</v>
      </c>
      <c r="C382">
        <f t="shared" si="11"/>
        <v>0.49779299772980234</v>
      </c>
      <c r="D382">
        <f t="shared" si="12"/>
        <v>1.7422754920542931</v>
      </c>
    </row>
    <row r="383" spans="1:4">
      <c r="A383">
        <v>3.7999999999999701</v>
      </c>
      <c r="B383">
        <v>0</v>
      </c>
      <c r="C383">
        <f t="shared" ref="C383:C403" si="13">$C$61</f>
        <v>0.49779299772980234</v>
      </c>
      <c r="D383">
        <f t="shared" ref="D383:D402" si="14">C383*(A383-$A$61)+$D$61</f>
        <v>1.7472534220315912</v>
      </c>
    </row>
    <row r="384" spans="1:4">
      <c r="A384">
        <v>3.8099999999999699</v>
      </c>
      <c r="B384">
        <v>0</v>
      </c>
      <c r="C384">
        <f t="shared" si="13"/>
        <v>0.49779299772980234</v>
      </c>
      <c r="D384">
        <f t="shared" si="14"/>
        <v>1.7522313520088892</v>
      </c>
    </row>
    <row r="385" spans="1:4">
      <c r="A385">
        <v>3.8199999999999701</v>
      </c>
      <c r="B385">
        <v>0</v>
      </c>
      <c r="C385">
        <f t="shared" si="13"/>
        <v>0.49779299772980234</v>
      </c>
      <c r="D385">
        <f t="shared" si="14"/>
        <v>1.7572092819861873</v>
      </c>
    </row>
    <row r="386" spans="1:4">
      <c r="A386">
        <v>3.8299999999999699</v>
      </c>
      <c r="B386">
        <v>0</v>
      </c>
      <c r="C386">
        <f t="shared" si="13"/>
        <v>0.49779299772980234</v>
      </c>
      <c r="D386">
        <f t="shared" si="14"/>
        <v>1.7621872119634852</v>
      </c>
    </row>
    <row r="387" spans="1:4">
      <c r="A387">
        <v>3.8399999999999701</v>
      </c>
      <c r="B387">
        <v>0</v>
      </c>
      <c r="C387">
        <f t="shared" si="13"/>
        <v>0.49779299772980234</v>
      </c>
      <c r="D387">
        <f t="shared" si="14"/>
        <v>1.7671651419407834</v>
      </c>
    </row>
    <row r="388" spans="1:4">
      <c r="A388">
        <v>3.8499999999999699</v>
      </c>
      <c r="B388">
        <v>0</v>
      </c>
      <c r="C388">
        <f t="shared" si="13"/>
        <v>0.49779299772980234</v>
      </c>
      <c r="D388">
        <f t="shared" si="14"/>
        <v>1.7721430719180813</v>
      </c>
    </row>
    <row r="389" spans="1:4">
      <c r="A389">
        <v>3.8599999999999701</v>
      </c>
      <c r="B389">
        <v>0</v>
      </c>
      <c r="C389">
        <f t="shared" si="13"/>
        <v>0.49779299772980234</v>
      </c>
      <c r="D389">
        <f t="shared" si="14"/>
        <v>1.7771210018953794</v>
      </c>
    </row>
    <row r="390" spans="1:4">
      <c r="A390">
        <v>3.8699999999999699</v>
      </c>
      <c r="B390">
        <v>0</v>
      </c>
      <c r="C390">
        <f t="shared" si="13"/>
        <v>0.49779299772980234</v>
      </c>
      <c r="D390">
        <f t="shared" si="14"/>
        <v>1.7820989318726774</v>
      </c>
    </row>
    <row r="391" spans="1:4">
      <c r="A391">
        <v>3.8799999999999701</v>
      </c>
      <c r="B391">
        <v>0</v>
      </c>
      <c r="C391">
        <f t="shared" si="13"/>
        <v>0.49779299772980234</v>
      </c>
      <c r="D391">
        <f t="shared" si="14"/>
        <v>1.7870768618499755</v>
      </c>
    </row>
    <row r="392" spans="1:4">
      <c r="A392">
        <v>3.8899999999999699</v>
      </c>
      <c r="B392">
        <v>0</v>
      </c>
      <c r="C392">
        <f t="shared" si="13"/>
        <v>0.49779299772980234</v>
      </c>
      <c r="D392">
        <f t="shared" si="14"/>
        <v>1.7920547918272733</v>
      </c>
    </row>
    <row r="393" spans="1:4">
      <c r="A393">
        <v>3.8999999999999702</v>
      </c>
      <c r="B393">
        <v>0</v>
      </c>
      <c r="C393">
        <f t="shared" si="13"/>
        <v>0.49779299772980234</v>
      </c>
      <c r="D393">
        <f t="shared" si="14"/>
        <v>1.7970327218045716</v>
      </c>
    </row>
    <row r="394" spans="1:4">
      <c r="A394">
        <v>3.9099999999999699</v>
      </c>
      <c r="B394">
        <v>0</v>
      </c>
      <c r="C394">
        <f t="shared" si="13"/>
        <v>0.49779299772980234</v>
      </c>
      <c r="D394">
        <f t="shared" si="14"/>
        <v>1.8020106517818695</v>
      </c>
    </row>
    <row r="395" spans="1:4">
      <c r="A395">
        <v>3.9199999999999702</v>
      </c>
      <c r="B395">
        <v>0</v>
      </c>
      <c r="C395">
        <f t="shared" si="13"/>
        <v>0.49779299772980234</v>
      </c>
      <c r="D395">
        <f t="shared" si="14"/>
        <v>1.8069885817591675</v>
      </c>
    </row>
    <row r="396" spans="1:4">
      <c r="A396">
        <v>3.92999999999997</v>
      </c>
      <c r="B396">
        <v>0</v>
      </c>
      <c r="C396">
        <f t="shared" si="13"/>
        <v>0.49779299772980234</v>
      </c>
      <c r="D396">
        <f t="shared" si="14"/>
        <v>1.8119665117364654</v>
      </c>
    </row>
    <row r="397" spans="1:4">
      <c r="A397">
        <v>3.9399999999999702</v>
      </c>
      <c r="B397">
        <v>0</v>
      </c>
      <c r="C397">
        <f t="shared" si="13"/>
        <v>0.49779299772980234</v>
      </c>
      <c r="D397">
        <f t="shared" si="14"/>
        <v>1.8169444417137637</v>
      </c>
    </row>
    <row r="398" spans="1:4">
      <c r="A398">
        <v>3.94999999999997</v>
      </c>
      <c r="B398">
        <v>0</v>
      </c>
      <c r="C398">
        <f t="shared" si="13"/>
        <v>0.49779299772980234</v>
      </c>
      <c r="D398">
        <f t="shared" si="14"/>
        <v>1.8219223716910615</v>
      </c>
    </row>
    <row r="399" spans="1:4">
      <c r="A399">
        <v>3.9599999999999702</v>
      </c>
      <c r="B399">
        <v>0</v>
      </c>
      <c r="C399">
        <f t="shared" si="13"/>
        <v>0.49779299772980234</v>
      </c>
      <c r="D399">
        <f t="shared" si="14"/>
        <v>1.8269003016683596</v>
      </c>
    </row>
    <row r="400" spans="1:4">
      <c r="A400">
        <v>3.96999999999997</v>
      </c>
      <c r="B400">
        <v>0</v>
      </c>
      <c r="C400">
        <f t="shared" si="13"/>
        <v>0.49779299772980234</v>
      </c>
      <c r="D400">
        <f t="shared" si="14"/>
        <v>1.8318782316456577</v>
      </c>
    </row>
    <row r="401" spans="1:4">
      <c r="A401">
        <v>3.9799999999999698</v>
      </c>
      <c r="B401">
        <v>0</v>
      </c>
      <c r="C401">
        <f t="shared" si="13"/>
        <v>0.49779299772980234</v>
      </c>
      <c r="D401">
        <f t="shared" si="14"/>
        <v>1.8368561616229555</v>
      </c>
    </row>
    <row r="402" spans="1:4">
      <c r="A402">
        <v>3.98999999999997</v>
      </c>
      <c r="B402">
        <v>0</v>
      </c>
      <c r="C402">
        <f t="shared" si="13"/>
        <v>0.49779299772980234</v>
      </c>
      <c r="D402">
        <f t="shared" si="14"/>
        <v>1.8418340916002536</v>
      </c>
    </row>
    <row r="403" spans="1:4">
      <c r="A403" s="1">
        <v>3.9999999999999698</v>
      </c>
      <c r="B403">
        <v>0</v>
      </c>
      <c r="C403" s="1">
        <f t="shared" si="13"/>
        <v>0.49779299772980234</v>
      </c>
      <c r="D403" s="1">
        <f>C403*(A403-$A$61)+$D$61</f>
        <v>1.8468120215775516</v>
      </c>
    </row>
    <row r="404" spans="1:4">
      <c r="A404">
        <v>4.0099999999999696</v>
      </c>
      <c r="B404">
        <f>SIN($D$1*-1)*$F$1*19.62</f>
        <v>-0.85826378918931445</v>
      </c>
      <c r="C404">
        <f>B404*(A404-$A$403)+$C$403</f>
        <v>0.48921035983790939</v>
      </c>
      <c r="D404">
        <f>B404*(A404-$A$403)*(A404-$A$403)/2+$C$403*(A404-$A$403)+$D$403</f>
        <v>1.85174703836539</v>
      </c>
    </row>
    <row r="405" spans="1:4">
      <c r="A405">
        <v>4.0199999999999703</v>
      </c>
      <c r="B405">
        <f t="shared" ref="B405:B468" si="15">SIN($D$1*-1)*$F$1*19.62</f>
        <v>-0.85826378918931445</v>
      </c>
      <c r="C405">
        <f t="shared" ref="C405:C462" si="16">B405*(A405-$A$403)+$C$403</f>
        <v>0.48062772194601566</v>
      </c>
      <c r="D405">
        <f t="shared" ref="D405:D462" si="17">B405*(A405-$A$403)*(A405-$A$403)/2+$C$403*(A405-$A$403)+$D$403</f>
        <v>1.8565962287743101</v>
      </c>
    </row>
    <row r="406" spans="1:4">
      <c r="A406">
        <v>4.0299999999999701</v>
      </c>
      <c r="B406">
        <f t="shared" si="15"/>
        <v>-0.85826378918931445</v>
      </c>
      <c r="C406">
        <f t="shared" si="16"/>
        <v>0.47204508405412271</v>
      </c>
      <c r="D406">
        <f t="shared" si="17"/>
        <v>1.8613595928043107</v>
      </c>
    </row>
    <row r="407" spans="1:4">
      <c r="A407">
        <v>4.0399999999999698</v>
      </c>
      <c r="B407">
        <f t="shared" si="15"/>
        <v>-0.85826378918931445</v>
      </c>
      <c r="C407">
        <f t="shared" si="16"/>
        <v>0.46346244616222976</v>
      </c>
      <c r="D407">
        <f t="shared" si="17"/>
        <v>1.8660371304553922</v>
      </c>
    </row>
    <row r="408" spans="1:4">
      <c r="A408">
        <v>4.0499999999999696</v>
      </c>
      <c r="B408">
        <f t="shared" si="15"/>
        <v>-0.85826378918931445</v>
      </c>
      <c r="C408">
        <f t="shared" si="16"/>
        <v>0.45487980827033681</v>
      </c>
      <c r="D408">
        <f t="shared" si="17"/>
        <v>1.8706288417275549</v>
      </c>
    </row>
    <row r="409" spans="1:4">
      <c r="A409">
        <v>4.0599999999999703</v>
      </c>
      <c r="B409">
        <f t="shared" si="15"/>
        <v>-0.85826378918931445</v>
      </c>
      <c r="C409">
        <f t="shared" si="16"/>
        <v>0.44629717037844308</v>
      </c>
      <c r="D409">
        <f t="shared" si="17"/>
        <v>1.8751347266207992</v>
      </c>
    </row>
    <row r="410" spans="1:4">
      <c r="A410">
        <v>4.0699999999999701</v>
      </c>
      <c r="B410">
        <f t="shared" si="15"/>
        <v>-0.85826378918931445</v>
      </c>
      <c r="C410">
        <f t="shared" si="16"/>
        <v>0.43771453248655007</v>
      </c>
      <c r="D410">
        <f t="shared" si="17"/>
        <v>1.8795547851351242</v>
      </c>
    </row>
    <row r="411" spans="1:4">
      <c r="A411">
        <v>4.0799999999999601</v>
      </c>
      <c r="B411">
        <f t="shared" si="15"/>
        <v>-0.85826378918931445</v>
      </c>
      <c r="C411">
        <f t="shared" si="16"/>
        <v>0.4291318945946655</v>
      </c>
      <c r="D411">
        <f t="shared" si="17"/>
        <v>1.8838890172705258</v>
      </c>
    </row>
    <row r="412" spans="1:4">
      <c r="A412">
        <v>4.0899999999999599</v>
      </c>
      <c r="B412">
        <f t="shared" si="15"/>
        <v>-0.85826378918931445</v>
      </c>
      <c r="C412">
        <f t="shared" si="16"/>
        <v>0.42054925670277254</v>
      </c>
      <c r="D412">
        <f t="shared" si="17"/>
        <v>1.8881374230270129</v>
      </c>
    </row>
    <row r="413" spans="1:4">
      <c r="A413">
        <v>4.0999999999999597</v>
      </c>
      <c r="B413">
        <f t="shared" si="15"/>
        <v>-0.85826378918931445</v>
      </c>
      <c r="C413">
        <f t="shared" si="16"/>
        <v>0.41196661881087959</v>
      </c>
      <c r="D413">
        <f t="shared" si="17"/>
        <v>1.8923000024045811</v>
      </c>
    </row>
    <row r="414" spans="1:4">
      <c r="A414">
        <v>4.1099999999999604</v>
      </c>
      <c r="B414">
        <f t="shared" si="15"/>
        <v>-0.85826378918931445</v>
      </c>
      <c r="C414">
        <f t="shared" si="16"/>
        <v>0.40338398091898586</v>
      </c>
      <c r="D414">
        <f t="shared" si="17"/>
        <v>1.8963767554032307</v>
      </c>
    </row>
    <row r="415" spans="1:4">
      <c r="A415">
        <v>4.1199999999999601</v>
      </c>
      <c r="B415">
        <f t="shared" si="15"/>
        <v>-0.85826378918931445</v>
      </c>
      <c r="C415">
        <f t="shared" si="16"/>
        <v>0.39480134302709291</v>
      </c>
      <c r="D415">
        <f t="shared" si="17"/>
        <v>1.9003676820229611</v>
      </c>
    </row>
    <row r="416" spans="1:4">
      <c r="A416">
        <v>4.1299999999999599</v>
      </c>
      <c r="B416">
        <f t="shared" si="15"/>
        <v>-0.85826378918931445</v>
      </c>
      <c r="C416">
        <f t="shared" si="16"/>
        <v>0.38621870513519996</v>
      </c>
      <c r="D416">
        <f t="shared" si="17"/>
        <v>1.9042727822637724</v>
      </c>
    </row>
    <row r="417" spans="1:4">
      <c r="A417">
        <v>4.1399999999999597</v>
      </c>
      <c r="B417">
        <f t="shared" si="15"/>
        <v>-0.85826378918931445</v>
      </c>
      <c r="C417">
        <f t="shared" si="16"/>
        <v>0.37763606724330701</v>
      </c>
      <c r="D417">
        <f t="shared" si="17"/>
        <v>1.9080920561256649</v>
      </c>
    </row>
    <row r="418" spans="1:4">
      <c r="A418">
        <v>4.1499999999999604</v>
      </c>
      <c r="B418">
        <f t="shared" si="15"/>
        <v>-0.85826378918931445</v>
      </c>
      <c r="C418">
        <f t="shared" si="16"/>
        <v>0.36905342935141328</v>
      </c>
      <c r="D418">
        <f t="shared" si="17"/>
        <v>1.9118255036086387</v>
      </c>
    </row>
    <row r="419" spans="1:4">
      <c r="A419">
        <v>4.1599999999999602</v>
      </c>
      <c r="B419">
        <f t="shared" si="15"/>
        <v>-0.85826378918931445</v>
      </c>
      <c r="C419">
        <f t="shared" si="16"/>
        <v>0.36047079145952032</v>
      </c>
      <c r="D419">
        <f t="shared" si="17"/>
        <v>1.9154731247126933</v>
      </c>
    </row>
    <row r="420" spans="1:4">
      <c r="A420">
        <v>4.16999999999996</v>
      </c>
      <c r="B420">
        <f t="shared" si="15"/>
        <v>-0.85826378918931445</v>
      </c>
      <c r="C420">
        <f t="shared" si="16"/>
        <v>0.35188815356762737</v>
      </c>
      <c r="D420">
        <f t="shared" si="17"/>
        <v>1.9190349194378289</v>
      </c>
    </row>
    <row r="421" spans="1:4">
      <c r="A421">
        <v>4.1799999999999597</v>
      </c>
      <c r="B421">
        <f t="shared" si="15"/>
        <v>-0.85826378918931445</v>
      </c>
      <c r="C421">
        <f t="shared" si="16"/>
        <v>0.34330551567573436</v>
      </c>
      <c r="D421">
        <f t="shared" si="17"/>
        <v>1.9225108877840458</v>
      </c>
    </row>
    <row r="422" spans="1:4">
      <c r="A422">
        <v>4.1899999999999604</v>
      </c>
      <c r="B422">
        <f t="shared" si="15"/>
        <v>-0.85826378918931445</v>
      </c>
      <c r="C422">
        <f t="shared" si="16"/>
        <v>0.33472287778384069</v>
      </c>
      <c r="D422">
        <f t="shared" si="17"/>
        <v>1.9259010297513439</v>
      </c>
    </row>
    <row r="423" spans="1:4">
      <c r="A423">
        <v>4.1999999999999602</v>
      </c>
      <c r="B423">
        <f t="shared" si="15"/>
        <v>-0.85826378918931445</v>
      </c>
      <c r="C423">
        <f t="shared" si="16"/>
        <v>0.32614023989194768</v>
      </c>
      <c r="D423">
        <f t="shared" si="17"/>
        <v>1.9292053453397227</v>
      </c>
    </row>
    <row r="424" spans="1:4">
      <c r="A424">
        <v>4.20999999999996</v>
      </c>
      <c r="B424">
        <f t="shared" si="15"/>
        <v>-0.85826378918931445</v>
      </c>
      <c r="C424">
        <f t="shared" si="16"/>
        <v>0.31755760200005473</v>
      </c>
      <c r="D424">
        <f t="shared" si="17"/>
        <v>1.9324238345491827</v>
      </c>
    </row>
    <row r="425" spans="1:4">
      <c r="A425">
        <v>4.2199999999999598</v>
      </c>
      <c r="B425">
        <f t="shared" si="15"/>
        <v>-0.85826378918931445</v>
      </c>
      <c r="C425">
        <f t="shared" si="16"/>
        <v>0.30897496410816178</v>
      </c>
      <c r="D425">
        <f t="shared" si="17"/>
        <v>1.9355564973797237</v>
      </c>
    </row>
    <row r="426" spans="1:4">
      <c r="A426">
        <v>4.2299999999999596</v>
      </c>
      <c r="B426">
        <f t="shared" si="15"/>
        <v>-0.85826378918931445</v>
      </c>
      <c r="C426">
        <f t="shared" si="16"/>
        <v>0.30039232621626877</v>
      </c>
      <c r="D426">
        <f t="shared" si="17"/>
        <v>1.9386033338313458</v>
      </c>
    </row>
    <row r="427" spans="1:4">
      <c r="A427">
        <v>4.2399999999999602</v>
      </c>
      <c r="B427">
        <f t="shared" si="15"/>
        <v>-0.85826378918931445</v>
      </c>
      <c r="C427">
        <f t="shared" si="16"/>
        <v>0.29180968832437504</v>
      </c>
      <c r="D427">
        <f t="shared" si="17"/>
        <v>1.9415643439040491</v>
      </c>
    </row>
    <row r="428" spans="1:4">
      <c r="A428">
        <v>4.24999999999996</v>
      </c>
      <c r="B428">
        <f t="shared" si="15"/>
        <v>-0.85826378918931445</v>
      </c>
      <c r="C428">
        <f t="shared" si="16"/>
        <v>0.28322705043248209</v>
      </c>
      <c r="D428">
        <f t="shared" si="17"/>
        <v>1.9444395275978335</v>
      </c>
    </row>
    <row r="429" spans="1:4">
      <c r="A429">
        <v>4.2599999999999598</v>
      </c>
      <c r="B429">
        <f t="shared" si="15"/>
        <v>-0.85826378918931445</v>
      </c>
      <c r="C429">
        <f t="shared" si="16"/>
        <v>0.27464441254058913</v>
      </c>
      <c r="D429">
        <f t="shared" si="17"/>
        <v>1.9472288849126986</v>
      </c>
    </row>
    <row r="430" spans="1:4">
      <c r="A430">
        <v>4.2699999999999596</v>
      </c>
      <c r="B430">
        <f t="shared" si="15"/>
        <v>-0.85826378918931445</v>
      </c>
      <c r="C430">
        <f t="shared" si="16"/>
        <v>0.26606177464869618</v>
      </c>
      <c r="D430">
        <f t="shared" si="17"/>
        <v>1.9499324158486451</v>
      </c>
    </row>
    <row r="431" spans="1:4">
      <c r="A431">
        <v>4.2799999999999603</v>
      </c>
      <c r="B431">
        <f t="shared" si="15"/>
        <v>-0.85826378918931445</v>
      </c>
      <c r="C431">
        <f t="shared" si="16"/>
        <v>0.25747913675680245</v>
      </c>
      <c r="D431">
        <f t="shared" si="17"/>
        <v>1.9525501204056728</v>
      </c>
    </row>
    <row r="432" spans="1:4">
      <c r="A432">
        <v>4.2899999999999601</v>
      </c>
      <c r="B432">
        <f t="shared" si="15"/>
        <v>-0.85826378918931445</v>
      </c>
      <c r="C432">
        <f t="shared" si="16"/>
        <v>0.2488964988649095</v>
      </c>
      <c r="D432">
        <f t="shared" si="17"/>
        <v>1.9550819985837813</v>
      </c>
    </row>
    <row r="433" spans="1:4">
      <c r="A433">
        <v>4.2999999999999599</v>
      </c>
      <c r="B433">
        <f t="shared" si="15"/>
        <v>-0.85826378918931445</v>
      </c>
      <c r="C433">
        <f t="shared" si="16"/>
        <v>0.24031386097301655</v>
      </c>
      <c r="D433">
        <f t="shared" si="17"/>
        <v>1.9575280503829708</v>
      </c>
    </row>
    <row r="434" spans="1:4">
      <c r="A434">
        <v>4.3099999999999596</v>
      </c>
      <c r="B434">
        <f t="shared" si="15"/>
        <v>-0.85826378918931445</v>
      </c>
      <c r="C434">
        <f t="shared" si="16"/>
        <v>0.23173122308112359</v>
      </c>
      <c r="D434">
        <f t="shared" si="17"/>
        <v>1.9598882758032414</v>
      </c>
    </row>
    <row r="435" spans="1:4">
      <c r="A435">
        <v>4.3199999999999603</v>
      </c>
      <c r="B435">
        <f t="shared" si="15"/>
        <v>-0.85826378918931445</v>
      </c>
      <c r="C435">
        <f t="shared" si="16"/>
        <v>0.22314858518922986</v>
      </c>
      <c r="D435">
        <f t="shared" si="17"/>
        <v>1.9621626748445933</v>
      </c>
    </row>
    <row r="436" spans="1:4">
      <c r="A436">
        <v>4.3299999999999601</v>
      </c>
      <c r="B436">
        <f t="shared" si="15"/>
        <v>-0.85826378918931445</v>
      </c>
      <c r="C436">
        <f t="shared" si="16"/>
        <v>0.21456594729733691</v>
      </c>
      <c r="D436">
        <f t="shared" si="17"/>
        <v>1.9643512475070262</v>
      </c>
    </row>
    <row r="437" spans="1:4">
      <c r="A437">
        <v>4.3399999999999599</v>
      </c>
      <c r="B437">
        <f t="shared" si="15"/>
        <v>-0.85826378918931445</v>
      </c>
      <c r="C437">
        <f t="shared" si="16"/>
        <v>0.20598330940544396</v>
      </c>
      <c r="D437">
        <f t="shared" si="17"/>
        <v>1.9664539937905401</v>
      </c>
    </row>
    <row r="438" spans="1:4">
      <c r="A438">
        <v>4.3499999999999597</v>
      </c>
      <c r="B438">
        <f t="shared" si="15"/>
        <v>-0.85826378918931445</v>
      </c>
      <c r="C438">
        <f t="shared" si="16"/>
        <v>0.19740067151355095</v>
      </c>
      <c r="D438">
        <f t="shared" si="17"/>
        <v>1.968470913695135</v>
      </c>
    </row>
    <row r="439" spans="1:4">
      <c r="A439">
        <v>4.3599999999999604</v>
      </c>
      <c r="B439">
        <f t="shared" si="15"/>
        <v>-0.85826378918931445</v>
      </c>
      <c r="C439">
        <f t="shared" si="16"/>
        <v>0.18881803362165728</v>
      </c>
      <c r="D439">
        <f t="shared" si="17"/>
        <v>1.970402007220811</v>
      </c>
    </row>
    <row r="440" spans="1:4">
      <c r="A440">
        <v>4.3699999999999601</v>
      </c>
      <c r="B440">
        <f t="shared" si="15"/>
        <v>-0.85826378918931445</v>
      </c>
      <c r="C440">
        <f t="shared" si="16"/>
        <v>0.18023539572976427</v>
      </c>
      <c r="D440">
        <f t="shared" si="17"/>
        <v>1.9722472743675681</v>
      </c>
    </row>
    <row r="441" spans="1:4">
      <c r="A441">
        <v>4.3799999999999599</v>
      </c>
      <c r="B441">
        <f t="shared" si="15"/>
        <v>-0.85826378918931445</v>
      </c>
      <c r="C441">
        <f t="shared" si="16"/>
        <v>0.17165275783787132</v>
      </c>
      <c r="D441">
        <f t="shared" si="17"/>
        <v>1.9740067151354064</v>
      </c>
    </row>
    <row r="442" spans="1:4">
      <c r="A442">
        <v>4.3899999999999597</v>
      </c>
      <c r="B442">
        <f t="shared" si="15"/>
        <v>-0.85826378918931445</v>
      </c>
      <c r="C442">
        <f t="shared" si="16"/>
        <v>0.16307011994597836</v>
      </c>
      <c r="D442">
        <f t="shared" si="17"/>
        <v>1.9756803295243255</v>
      </c>
    </row>
    <row r="443" spans="1:4">
      <c r="A443">
        <v>4.3999999999999604</v>
      </c>
      <c r="B443">
        <f t="shared" si="15"/>
        <v>-0.85826378918931445</v>
      </c>
      <c r="C443">
        <f t="shared" si="16"/>
        <v>0.15448748205408463</v>
      </c>
      <c r="D443">
        <f t="shared" si="17"/>
        <v>1.9772681175343259</v>
      </c>
    </row>
    <row r="444" spans="1:4">
      <c r="A444">
        <v>4.4099999999999602</v>
      </c>
      <c r="B444">
        <f t="shared" si="15"/>
        <v>-0.85826378918931445</v>
      </c>
      <c r="C444">
        <f t="shared" si="16"/>
        <v>0.14590484416219168</v>
      </c>
      <c r="D444">
        <f t="shared" si="17"/>
        <v>1.9787700791654073</v>
      </c>
    </row>
    <row r="445" spans="1:4">
      <c r="A445">
        <v>4.41999999999996</v>
      </c>
      <c r="B445">
        <f t="shared" si="15"/>
        <v>-0.85826378918931445</v>
      </c>
      <c r="C445">
        <f t="shared" si="16"/>
        <v>0.13732220627029873</v>
      </c>
      <c r="D445">
        <f t="shared" si="17"/>
        <v>1.9801862144175697</v>
      </c>
    </row>
    <row r="446" spans="1:4">
      <c r="A446">
        <v>4.4299999999999597</v>
      </c>
      <c r="B446">
        <f t="shared" si="15"/>
        <v>-0.85826378918931445</v>
      </c>
      <c r="C446">
        <f t="shared" si="16"/>
        <v>0.12873956837840578</v>
      </c>
      <c r="D446">
        <f t="shared" si="17"/>
        <v>1.9815165232908132</v>
      </c>
    </row>
    <row r="447" spans="1:4">
      <c r="A447">
        <v>4.4399999999999604</v>
      </c>
      <c r="B447">
        <f t="shared" si="15"/>
        <v>-0.85826378918931445</v>
      </c>
      <c r="C447">
        <f t="shared" si="16"/>
        <v>0.12015693048651205</v>
      </c>
      <c r="D447">
        <f t="shared" si="17"/>
        <v>1.9827610057851379</v>
      </c>
    </row>
    <row r="448" spans="1:4">
      <c r="A448">
        <v>4.4499999999999602</v>
      </c>
      <c r="B448">
        <f t="shared" si="15"/>
        <v>-0.85826378918931445</v>
      </c>
      <c r="C448">
        <f t="shared" si="16"/>
        <v>0.1115742925946191</v>
      </c>
      <c r="D448">
        <f t="shared" si="17"/>
        <v>1.9839196619005435</v>
      </c>
    </row>
    <row r="449" spans="1:4">
      <c r="A449">
        <v>4.45999999999996</v>
      </c>
      <c r="B449">
        <f t="shared" si="15"/>
        <v>-0.85826378918931445</v>
      </c>
      <c r="C449">
        <f t="shared" si="16"/>
        <v>0.10299165470272609</v>
      </c>
      <c r="D449">
        <f t="shared" si="17"/>
        <v>1.9849924916370303</v>
      </c>
    </row>
    <row r="450" spans="1:4">
      <c r="A450">
        <v>4.4699999999999598</v>
      </c>
      <c r="B450">
        <f t="shared" si="15"/>
        <v>-0.85826378918931445</v>
      </c>
      <c r="C450">
        <f t="shared" si="16"/>
        <v>9.4409016810833135E-2</v>
      </c>
      <c r="D450">
        <f t="shared" si="17"/>
        <v>1.9859794949945981</v>
      </c>
    </row>
    <row r="451" spans="1:4">
      <c r="A451">
        <v>4.4799999999999596</v>
      </c>
      <c r="B451">
        <f t="shared" si="15"/>
        <v>-0.85826378918931445</v>
      </c>
      <c r="C451">
        <f t="shared" si="16"/>
        <v>8.5826378918940183E-2</v>
      </c>
      <c r="D451">
        <f t="shared" si="17"/>
        <v>1.9868806719732468</v>
      </c>
    </row>
    <row r="452" spans="1:4">
      <c r="A452">
        <v>4.4899999999999602</v>
      </c>
      <c r="B452">
        <f t="shared" si="15"/>
        <v>-0.85826378918931445</v>
      </c>
      <c r="C452">
        <f t="shared" si="16"/>
        <v>7.7243741027046453E-2</v>
      </c>
      <c r="D452">
        <f t="shared" si="17"/>
        <v>1.987696022572977</v>
      </c>
    </row>
    <row r="453" spans="1:4">
      <c r="A453">
        <v>4.49999999999996</v>
      </c>
      <c r="B453">
        <f t="shared" si="15"/>
        <v>-0.85826378918931445</v>
      </c>
      <c r="C453">
        <f t="shared" si="16"/>
        <v>6.8661103135153501E-2</v>
      </c>
      <c r="D453">
        <f t="shared" si="17"/>
        <v>1.9884255467937879</v>
      </c>
    </row>
    <row r="454" spans="1:4">
      <c r="A454">
        <v>4.5099999999999598</v>
      </c>
      <c r="B454">
        <f t="shared" si="15"/>
        <v>-0.85826378918931445</v>
      </c>
      <c r="C454">
        <f t="shared" si="16"/>
        <v>6.0078465243260548E-2</v>
      </c>
      <c r="D454">
        <f t="shared" si="17"/>
        <v>1.9890692446356799</v>
      </c>
    </row>
    <row r="455" spans="1:4">
      <c r="A455">
        <v>4.5199999999999596</v>
      </c>
      <c r="B455">
        <f t="shared" si="15"/>
        <v>-0.85826378918931445</v>
      </c>
      <c r="C455">
        <f t="shared" si="16"/>
        <v>5.1495827351367596E-2</v>
      </c>
      <c r="D455">
        <f t="shared" si="17"/>
        <v>1.9896271160986529</v>
      </c>
    </row>
    <row r="456" spans="1:4">
      <c r="A456">
        <v>4.5299999999999603</v>
      </c>
      <c r="B456">
        <f t="shared" si="15"/>
        <v>-0.85826378918931445</v>
      </c>
      <c r="C456">
        <f t="shared" si="16"/>
        <v>4.2913189459473866E-2</v>
      </c>
      <c r="D456">
        <f t="shared" si="17"/>
        <v>1.9900991611827072</v>
      </c>
    </row>
    <row r="457" spans="1:4">
      <c r="A457">
        <v>4.5399999999999601</v>
      </c>
      <c r="B457">
        <f t="shared" si="15"/>
        <v>-0.85826378918931445</v>
      </c>
      <c r="C457">
        <f t="shared" si="16"/>
        <v>3.4330551567580914E-2</v>
      </c>
      <c r="D457">
        <f t="shared" si="17"/>
        <v>1.9904853798878426</v>
      </c>
    </row>
    <row r="458" spans="1:4">
      <c r="A458">
        <v>4.5499999999999501</v>
      </c>
      <c r="B458">
        <f t="shared" si="15"/>
        <v>-0.85826378918931445</v>
      </c>
      <c r="C458">
        <f t="shared" si="16"/>
        <v>2.5747913675696343E-2</v>
      </c>
      <c r="D458">
        <f t="shared" si="17"/>
        <v>1.9907857722140587</v>
      </c>
    </row>
    <row r="459" spans="1:4">
      <c r="A459">
        <v>4.5599999999999499</v>
      </c>
      <c r="B459">
        <f t="shared" si="15"/>
        <v>-0.85826378918931445</v>
      </c>
      <c r="C459">
        <f t="shared" si="16"/>
        <v>1.7165275783803335E-2</v>
      </c>
      <c r="D459">
        <f t="shared" si="17"/>
        <v>1.9910003381613561</v>
      </c>
    </row>
    <row r="460" spans="1:4">
      <c r="A460">
        <v>4.5699999999999497</v>
      </c>
      <c r="B460">
        <f t="shared" si="15"/>
        <v>-0.85826378918931445</v>
      </c>
      <c r="C460">
        <f t="shared" si="16"/>
        <v>8.582637891910383E-3</v>
      </c>
      <c r="D460">
        <f t="shared" si="17"/>
        <v>1.9911290777297346</v>
      </c>
    </row>
    <row r="461" spans="1:4">
      <c r="A461">
        <v>4.5799999999999503</v>
      </c>
      <c r="B461">
        <f t="shared" si="15"/>
        <v>-0.85826378918931445</v>
      </c>
      <c r="C461" s="2">
        <f t="shared" si="16"/>
        <v>1.6653345369377348E-14</v>
      </c>
      <c r="D461" s="1">
        <f t="shared" si="17"/>
        <v>1.9911719909191943</v>
      </c>
    </row>
    <row r="462" spans="1:4">
      <c r="A462">
        <v>4.5899999999999501</v>
      </c>
      <c r="B462">
        <v>0</v>
      </c>
      <c r="C462">
        <v>0</v>
      </c>
      <c r="D462">
        <f>$D$461</f>
        <v>1.9911719909191943</v>
      </c>
    </row>
    <row r="463" spans="1:4">
      <c r="A463">
        <v>4.5999999999999499</v>
      </c>
      <c r="B463">
        <v>0</v>
      </c>
      <c r="C463">
        <v>0</v>
      </c>
      <c r="D463">
        <f t="shared" ref="D463:D503" si="18">$D$461</f>
        <v>1.9911719909191943</v>
      </c>
    </row>
    <row r="464" spans="1:4">
      <c r="A464">
        <v>4.6099999999999497</v>
      </c>
      <c r="B464">
        <v>0</v>
      </c>
      <c r="C464">
        <v>0</v>
      </c>
      <c r="D464">
        <f t="shared" si="18"/>
        <v>1.9911719909191943</v>
      </c>
    </row>
    <row r="465" spans="1:4">
      <c r="A465">
        <v>4.6199999999999504</v>
      </c>
      <c r="B465">
        <v>0</v>
      </c>
      <c r="C465">
        <v>0</v>
      </c>
      <c r="D465">
        <f t="shared" si="18"/>
        <v>1.9911719909191943</v>
      </c>
    </row>
    <row r="466" spans="1:4">
      <c r="A466">
        <v>4.6299999999999502</v>
      </c>
      <c r="B466">
        <v>0</v>
      </c>
      <c r="C466">
        <v>0</v>
      </c>
      <c r="D466">
        <f t="shared" si="18"/>
        <v>1.9911719909191943</v>
      </c>
    </row>
    <row r="467" spans="1:4">
      <c r="A467">
        <v>4.6399999999999499</v>
      </c>
      <c r="B467">
        <v>0</v>
      </c>
      <c r="C467">
        <v>0</v>
      </c>
      <c r="D467">
        <f t="shared" si="18"/>
        <v>1.9911719909191943</v>
      </c>
    </row>
    <row r="468" spans="1:4">
      <c r="A468">
        <v>4.6499999999999497</v>
      </c>
      <c r="B468">
        <v>0</v>
      </c>
      <c r="C468">
        <v>0</v>
      </c>
      <c r="D468">
        <f t="shared" si="18"/>
        <v>1.9911719909191943</v>
      </c>
    </row>
    <row r="469" spans="1:4">
      <c r="A469">
        <v>4.6599999999999504</v>
      </c>
      <c r="B469">
        <v>0</v>
      </c>
      <c r="C469">
        <v>0</v>
      </c>
      <c r="D469">
        <f t="shared" si="18"/>
        <v>1.9911719909191943</v>
      </c>
    </row>
    <row r="470" spans="1:4">
      <c r="A470">
        <v>4.6699999999999502</v>
      </c>
      <c r="B470">
        <v>0</v>
      </c>
      <c r="C470">
        <v>0</v>
      </c>
      <c r="D470">
        <f t="shared" si="18"/>
        <v>1.9911719909191943</v>
      </c>
    </row>
    <row r="471" spans="1:4">
      <c r="A471">
        <v>4.67999999999995</v>
      </c>
      <c r="B471">
        <v>0</v>
      </c>
      <c r="C471">
        <v>0</v>
      </c>
      <c r="D471">
        <f t="shared" si="18"/>
        <v>1.9911719909191943</v>
      </c>
    </row>
    <row r="472" spans="1:4">
      <c r="A472">
        <v>4.6899999999999498</v>
      </c>
      <c r="B472">
        <v>0</v>
      </c>
      <c r="C472">
        <v>0</v>
      </c>
      <c r="D472">
        <f t="shared" si="18"/>
        <v>1.9911719909191943</v>
      </c>
    </row>
    <row r="473" spans="1:4">
      <c r="A473">
        <v>4.6999999999999504</v>
      </c>
      <c r="B473">
        <v>0</v>
      </c>
      <c r="C473">
        <v>0</v>
      </c>
      <c r="D473">
        <f t="shared" si="18"/>
        <v>1.9911719909191943</v>
      </c>
    </row>
    <row r="474" spans="1:4">
      <c r="A474">
        <v>4.7099999999999502</v>
      </c>
      <c r="B474">
        <v>0</v>
      </c>
      <c r="C474">
        <v>0</v>
      </c>
      <c r="D474">
        <f t="shared" si="18"/>
        <v>1.9911719909191943</v>
      </c>
    </row>
    <row r="475" spans="1:4">
      <c r="A475">
        <v>4.71999999999995</v>
      </c>
      <c r="B475">
        <v>0</v>
      </c>
      <c r="C475">
        <v>0</v>
      </c>
      <c r="D475">
        <f t="shared" si="18"/>
        <v>1.9911719909191943</v>
      </c>
    </row>
    <row r="476" spans="1:4">
      <c r="A476">
        <v>4.7299999999999498</v>
      </c>
      <c r="B476">
        <v>0</v>
      </c>
      <c r="C476">
        <v>0</v>
      </c>
      <c r="D476">
        <f t="shared" si="18"/>
        <v>1.9911719909191943</v>
      </c>
    </row>
    <row r="477" spans="1:4">
      <c r="A477">
        <v>4.7399999999999496</v>
      </c>
      <c r="B477">
        <v>0</v>
      </c>
      <c r="C477">
        <v>0</v>
      </c>
      <c r="D477">
        <f t="shared" si="18"/>
        <v>1.9911719909191943</v>
      </c>
    </row>
    <row r="478" spans="1:4">
      <c r="A478">
        <v>4.7499999999999503</v>
      </c>
      <c r="B478">
        <v>0</v>
      </c>
      <c r="C478">
        <v>0</v>
      </c>
      <c r="D478">
        <f t="shared" si="18"/>
        <v>1.9911719909191943</v>
      </c>
    </row>
    <row r="479" spans="1:4">
      <c r="A479">
        <v>4.75999999999995</v>
      </c>
      <c r="B479">
        <v>0</v>
      </c>
      <c r="C479">
        <v>0</v>
      </c>
      <c r="D479">
        <f t="shared" si="18"/>
        <v>1.9911719909191943</v>
      </c>
    </row>
    <row r="480" spans="1:4">
      <c r="A480">
        <v>4.7699999999999498</v>
      </c>
      <c r="B480">
        <v>0</v>
      </c>
      <c r="C480">
        <v>0</v>
      </c>
      <c r="D480">
        <f t="shared" si="18"/>
        <v>1.9911719909191943</v>
      </c>
    </row>
    <row r="481" spans="1:4">
      <c r="A481">
        <v>4.7799999999999496</v>
      </c>
      <c r="B481">
        <v>0</v>
      </c>
      <c r="C481">
        <v>0</v>
      </c>
      <c r="D481">
        <f t="shared" si="18"/>
        <v>1.9911719909191943</v>
      </c>
    </row>
    <row r="482" spans="1:4">
      <c r="A482">
        <v>4.7899999999999503</v>
      </c>
      <c r="B482">
        <v>0</v>
      </c>
      <c r="C482">
        <v>0</v>
      </c>
      <c r="D482">
        <f t="shared" si="18"/>
        <v>1.9911719909191943</v>
      </c>
    </row>
    <row r="483" spans="1:4">
      <c r="A483">
        <v>4.7999999999999501</v>
      </c>
      <c r="B483">
        <v>0</v>
      </c>
      <c r="C483">
        <v>0</v>
      </c>
      <c r="D483">
        <f t="shared" si="18"/>
        <v>1.9911719909191943</v>
      </c>
    </row>
    <row r="484" spans="1:4">
      <c r="A484">
        <v>4.8099999999999499</v>
      </c>
      <c r="B484">
        <v>0</v>
      </c>
      <c r="C484">
        <v>0</v>
      </c>
      <c r="D484">
        <f t="shared" si="18"/>
        <v>1.9911719909191943</v>
      </c>
    </row>
    <row r="485" spans="1:4">
      <c r="A485">
        <v>4.8199999999999497</v>
      </c>
      <c r="B485">
        <v>0</v>
      </c>
      <c r="C485">
        <v>0</v>
      </c>
      <c r="D485">
        <f t="shared" si="18"/>
        <v>1.9911719909191943</v>
      </c>
    </row>
    <row r="486" spans="1:4">
      <c r="A486">
        <v>4.8299999999999503</v>
      </c>
      <c r="B486">
        <v>0</v>
      </c>
      <c r="C486">
        <v>0</v>
      </c>
      <c r="D486">
        <f t="shared" si="18"/>
        <v>1.9911719909191943</v>
      </c>
    </row>
    <row r="487" spans="1:4">
      <c r="A487">
        <v>4.8399999999999501</v>
      </c>
      <c r="B487">
        <v>0</v>
      </c>
      <c r="C487">
        <v>0</v>
      </c>
      <c r="D487">
        <f t="shared" si="18"/>
        <v>1.9911719909191943</v>
      </c>
    </row>
    <row r="488" spans="1:4">
      <c r="A488">
        <v>4.8499999999999499</v>
      </c>
      <c r="B488">
        <v>0</v>
      </c>
      <c r="C488">
        <v>0</v>
      </c>
      <c r="D488">
        <f t="shared" si="18"/>
        <v>1.9911719909191943</v>
      </c>
    </row>
    <row r="489" spans="1:4">
      <c r="A489">
        <v>4.8599999999999497</v>
      </c>
      <c r="B489">
        <v>0</v>
      </c>
      <c r="C489">
        <v>0</v>
      </c>
      <c r="D489">
        <f t="shared" si="18"/>
        <v>1.9911719909191943</v>
      </c>
    </row>
    <row r="490" spans="1:4">
      <c r="A490">
        <v>4.8699999999999504</v>
      </c>
      <c r="B490">
        <v>0</v>
      </c>
      <c r="C490">
        <v>0</v>
      </c>
      <c r="D490">
        <f t="shared" si="18"/>
        <v>1.9911719909191943</v>
      </c>
    </row>
    <row r="491" spans="1:4">
      <c r="A491">
        <v>4.8799999999999502</v>
      </c>
      <c r="B491">
        <v>0</v>
      </c>
      <c r="C491">
        <v>0</v>
      </c>
      <c r="D491">
        <f t="shared" si="18"/>
        <v>1.9911719909191943</v>
      </c>
    </row>
    <row r="492" spans="1:4">
      <c r="A492">
        <v>4.8899999999999499</v>
      </c>
      <c r="B492">
        <v>0</v>
      </c>
      <c r="C492">
        <v>0</v>
      </c>
      <c r="D492">
        <f t="shared" si="18"/>
        <v>1.9911719909191943</v>
      </c>
    </row>
    <row r="493" spans="1:4">
      <c r="A493">
        <v>4.8999999999999497</v>
      </c>
      <c r="B493">
        <v>0</v>
      </c>
      <c r="C493">
        <v>0</v>
      </c>
      <c r="D493">
        <f t="shared" si="18"/>
        <v>1.9911719909191943</v>
      </c>
    </row>
    <row r="494" spans="1:4">
      <c r="A494">
        <v>4.9099999999999504</v>
      </c>
      <c r="B494">
        <v>0</v>
      </c>
      <c r="C494">
        <v>0</v>
      </c>
      <c r="D494">
        <f t="shared" si="18"/>
        <v>1.9911719909191943</v>
      </c>
    </row>
    <row r="495" spans="1:4">
      <c r="A495">
        <v>4.9199999999999502</v>
      </c>
      <c r="B495">
        <v>0</v>
      </c>
      <c r="C495">
        <v>0</v>
      </c>
      <c r="D495">
        <f t="shared" si="18"/>
        <v>1.9911719909191943</v>
      </c>
    </row>
    <row r="496" spans="1:4">
      <c r="A496">
        <v>4.92999999999995</v>
      </c>
      <c r="B496">
        <v>0</v>
      </c>
      <c r="C496">
        <v>0</v>
      </c>
      <c r="D496">
        <f t="shared" si="18"/>
        <v>1.9911719909191943</v>
      </c>
    </row>
    <row r="497" spans="1:4">
      <c r="A497">
        <v>4.9399999999999498</v>
      </c>
      <c r="B497">
        <v>0</v>
      </c>
      <c r="C497">
        <v>0</v>
      </c>
      <c r="D497">
        <f t="shared" si="18"/>
        <v>1.9911719909191943</v>
      </c>
    </row>
    <row r="498" spans="1:4">
      <c r="A498">
        <v>4.9499999999999504</v>
      </c>
      <c r="B498">
        <v>0</v>
      </c>
      <c r="C498">
        <v>0</v>
      </c>
      <c r="D498">
        <f t="shared" si="18"/>
        <v>1.9911719909191943</v>
      </c>
    </row>
    <row r="499" spans="1:4">
      <c r="A499">
        <v>4.9599999999999502</v>
      </c>
      <c r="B499">
        <v>0</v>
      </c>
      <c r="C499">
        <v>0</v>
      </c>
      <c r="D499">
        <f t="shared" si="18"/>
        <v>1.9911719909191943</v>
      </c>
    </row>
    <row r="500" spans="1:4">
      <c r="A500">
        <v>4.96999999999995</v>
      </c>
      <c r="B500">
        <v>0</v>
      </c>
      <c r="C500">
        <v>0</v>
      </c>
      <c r="D500">
        <f t="shared" si="18"/>
        <v>1.9911719909191943</v>
      </c>
    </row>
    <row r="501" spans="1:4">
      <c r="A501">
        <v>4.9799999999999498</v>
      </c>
      <c r="B501">
        <v>0</v>
      </c>
      <c r="C501">
        <v>0</v>
      </c>
      <c r="D501">
        <f t="shared" si="18"/>
        <v>1.9911719909191943</v>
      </c>
    </row>
    <row r="502" spans="1:4">
      <c r="A502">
        <v>4.9899999999999496</v>
      </c>
      <c r="B502">
        <v>0</v>
      </c>
      <c r="C502">
        <v>0</v>
      </c>
      <c r="D502">
        <f t="shared" si="18"/>
        <v>1.9911719909191943</v>
      </c>
    </row>
    <row r="503" spans="1:4">
      <c r="A503">
        <v>4.9999999999999503</v>
      </c>
      <c r="B503">
        <v>0</v>
      </c>
      <c r="C503">
        <v>0</v>
      </c>
      <c r="D503">
        <f t="shared" si="18"/>
        <v>1.9911719909191943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3"/>
  <sheetViews>
    <sheetView workbookViewId="0">
      <selection activeCell="D503" sqref="B2:D503"/>
    </sheetView>
  </sheetViews>
  <sheetFormatPr baseColWidth="10" defaultRowHeight="14.4"/>
  <sheetData>
    <row r="1" spans="1:6">
      <c r="A1" t="s">
        <v>4</v>
      </c>
      <c r="B1">
        <v>20</v>
      </c>
      <c r="C1" t="s">
        <v>6</v>
      </c>
      <c r="D1">
        <f>B1*PI()/180</f>
        <v>0.3490658503988659</v>
      </c>
      <c r="E1" t="s">
        <v>5</v>
      </c>
      <c r="F1">
        <f>0.5/COS(D1)</f>
        <v>0.53208888623795603</v>
      </c>
    </row>
    <row r="2" spans="1:6">
      <c r="A2" t="s">
        <v>0</v>
      </c>
      <c r="B2" t="s">
        <v>3</v>
      </c>
      <c r="C2" t="s">
        <v>2</v>
      </c>
      <c r="D2" t="s">
        <v>1</v>
      </c>
    </row>
    <row r="3" spans="1:6">
      <c r="A3">
        <v>0</v>
      </c>
      <c r="B3">
        <f>SIN($D$1)*$F$1*19.62</f>
        <v>3.5705479981514445</v>
      </c>
      <c r="C3">
        <f>B3*A3</f>
        <v>0</v>
      </c>
      <c r="D3">
        <v>0</v>
      </c>
    </row>
    <row r="4" spans="1:6">
      <c r="A4">
        <v>0.01</v>
      </c>
      <c r="B4">
        <f t="shared" ref="B4:B61" si="0">SIN($D$1)*$F$1*19.62</f>
        <v>3.5705479981514445</v>
      </c>
      <c r="C4">
        <f t="shared" ref="C4:C61" si="1">B4*A4</f>
        <v>3.5705479981514444E-2</v>
      </c>
      <c r="D4">
        <f>B4/2*A4*A4</f>
        <v>1.7852739990757222E-4</v>
      </c>
    </row>
    <row r="5" spans="1:6">
      <c r="A5">
        <v>0.02</v>
      </c>
      <c r="B5">
        <f t="shared" si="0"/>
        <v>3.5705479981514445</v>
      </c>
      <c r="C5">
        <f t="shared" si="1"/>
        <v>7.1410959963028889E-2</v>
      </c>
      <c r="D5">
        <f t="shared" ref="D5:D61" si="2">B5/2*A5*A5</f>
        <v>7.1410959963028888E-4</v>
      </c>
    </row>
    <row r="6" spans="1:6">
      <c r="A6">
        <v>0.03</v>
      </c>
      <c r="B6">
        <f t="shared" si="0"/>
        <v>3.5705479981514445</v>
      </c>
      <c r="C6">
        <f t="shared" si="1"/>
        <v>0.10711643994454333</v>
      </c>
      <c r="D6">
        <f t="shared" si="2"/>
        <v>1.6067465991681498E-3</v>
      </c>
    </row>
    <row r="7" spans="1:6">
      <c r="A7">
        <v>0.04</v>
      </c>
      <c r="B7">
        <f t="shared" si="0"/>
        <v>3.5705479981514445</v>
      </c>
      <c r="C7">
        <f t="shared" si="1"/>
        <v>0.14282191992605778</v>
      </c>
      <c r="D7">
        <f t="shared" si="2"/>
        <v>2.8564383985211555E-3</v>
      </c>
    </row>
    <row r="8" spans="1:6">
      <c r="A8">
        <v>0.05</v>
      </c>
      <c r="B8">
        <f t="shared" si="0"/>
        <v>3.5705479981514445</v>
      </c>
      <c r="C8">
        <f t="shared" si="1"/>
        <v>0.17852739990757224</v>
      </c>
      <c r="D8">
        <f t="shared" si="2"/>
        <v>4.4631849976893064E-3</v>
      </c>
    </row>
    <row r="9" spans="1:6">
      <c r="A9">
        <v>0.06</v>
      </c>
      <c r="B9">
        <f t="shared" si="0"/>
        <v>3.5705479981514445</v>
      </c>
      <c r="C9">
        <f t="shared" si="1"/>
        <v>0.21423287988908665</v>
      </c>
      <c r="D9">
        <f t="shared" si="2"/>
        <v>6.4269863966725993E-3</v>
      </c>
    </row>
    <row r="10" spans="1:6">
      <c r="A10">
        <v>7.0000000000000007E-2</v>
      </c>
      <c r="B10">
        <f t="shared" si="0"/>
        <v>3.5705479981514445</v>
      </c>
      <c r="C10">
        <f t="shared" si="1"/>
        <v>0.24993835987060115</v>
      </c>
      <c r="D10">
        <f t="shared" si="2"/>
        <v>8.747842595471041E-3</v>
      </c>
    </row>
    <row r="11" spans="1:6">
      <c r="A11">
        <v>0.08</v>
      </c>
      <c r="B11">
        <f t="shared" si="0"/>
        <v>3.5705479981514445</v>
      </c>
      <c r="C11">
        <f t="shared" si="1"/>
        <v>0.28564383985211556</v>
      </c>
      <c r="D11">
        <f t="shared" si="2"/>
        <v>1.1425753594084622E-2</v>
      </c>
    </row>
    <row r="12" spans="1:6">
      <c r="A12">
        <v>0.09</v>
      </c>
      <c r="B12">
        <f t="shared" si="0"/>
        <v>3.5705479981514445</v>
      </c>
      <c r="C12">
        <f t="shared" si="1"/>
        <v>0.32134931983363002</v>
      </c>
      <c r="D12">
        <f t="shared" si="2"/>
        <v>1.446071939251335E-2</v>
      </c>
    </row>
    <row r="13" spans="1:6">
      <c r="A13">
        <v>0.1</v>
      </c>
      <c r="B13">
        <f t="shared" si="0"/>
        <v>3.5705479981514445</v>
      </c>
      <c r="C13">
        <f t="shared" si="1"/>
        <v>0.35705479981514449</v>
      </c>
      <c r="D13">
        <f t="shared" si="2"/>
        <v>1.7852739990757226E-2</v>
      </c>
    </row>
    <row r="14" spans="1:6">
      <c r="A14">
        <v>0.11</v>
      </c>
      <c r="B14">
        <f t="shared" si="0"/>
        <v>3.5705479981514445</v>
      </c>
      <c r="C14">
        <f t="shared" si="1"/>
        <v>0.3927602797966589</v>
      </c>
      <c r="D14">
        <f t="shared" si="2"/>
        <v>2.160181538881624E-2</v>
      </c>
    </row>
    <row r="15" spans="1:6">
      <c r="A15">
        <v>0.12</v>
      </c>
      <c r="B15">
        <f t="shared" si="0"/>
        <v>3.5705479981514445</v>
      </c>
      <c r="C15">
        <f t="shared" si="1"/>
        <v>0.42846575977817331</v>
      </c>
      <c r="D15">
        <f t="shared" si="2"/>
        <v>2.5707945586690397E-2</v>
      </c>
    </row>
    <row r="16" spans="1:6">
      <c r="A16">
        <v>0.13</v>
      </c>
      <c r="B16">
        <f t="shared" si="0"/>
        <v>3.5705479981514445</v>
      </c>
      <c r="C16">
        <f t="shared" si="1"/>
        <v>0.46417123975968783</v>
      </c>
      <c r="D16">
        <f t="shared" si="2"/>
        <v>3.0171130584379709E-2</v>
      </c>
    </row>
    <row r="17" spans="1:4">
      <c r="A17">
        <v>0.14000000000000001</v>
      </c>
      <c r="B17">
        <f t="shared" si="0"/>
        <v>3.5705479981514445</v>
      </c>
      <c r="C17" s="1">
        <f t="shared" si="1"/>
        <v>0.49987671974120229</v>
      </c>
      <c r="D17" s="1">
        <f t="shared" si="2"/>
        <v>3.4991370381884164E-2</v>
      </c>
    </row>
    <row r="18" spans="1:4">
      <c r="A18">
        <v>0.15</v>
      </c>
      <c r="B18">
        <v>0</v>
      </c>
      <c r="C18">
        <f>$C$17</f>
        <v>0.49987671974120229</v>
      </c>
      <c r="D18">
        <f>C18*(A18-$A$17)+$D$17</f>
        <v>3.9990137579296176E-2</v>
      </c>
    </row>
    <row r="19" spans="1:4">
      <c r="A19">
        <v>0.16</v>
      </c>
      <c r="B19">
        <v>0</v>
      </c>
      <c r="C19">
        <f t="shared" ref="C19:C82" si="3">$C$17</f>
        <v>0.49987671974120229</v>
      </c>
      <c r="D19">
        <f t="shared" ref="D19:D82" si="4">C19*(A19-$A$17)+$D$17</f>
        <v>4.4988904776708208E-2</v>
      </c>
    </row>
    <row r="20" spans="1:4">
      <c r="A20">
        <v>0.17</v>
      </c>
      <c r="B20">
        <v>0</v>
      </c>
      <c r="C20">
        <f t="shared" si="3"/>
        <v>0.49987671974120229</v>
      </c>
      <c r="D20">
        <f t="shared" si="4"/>
        <v>4.9987671974120233E-2</v>
      </c>
    </row>
    <row r="21" spans="1:4">
      <c r="A21">
        <v>0.18</v>
      </c>
      <c r="B21">
        <v>0</v>
      </c>
      <c r="C21">
        <f t="shared" si="3"/>
        <v>0.49987671974120229</v>
      </c>
      <c r="D21">
        <f t="shared" si="4"/>
        <v>5.4986439171532245E-2</v>
      </c>
    </row>
    <row r="22" spans="1:4">
      <c r="A22">
        <v>0.19</v>
      </c>
      <c r="B22">
        <v>0</v>
      </c>
      <c r="C22">
        <f t="shared" si="3"/>
        <v>0.49987671974120229</v>
      </c>
      <c r="D22">
        <f t="shared" si="4"/>
        <v>5.9985206368944277E-2</v>
      </c>
    </row>
    <row r="23" spans="1:4">
      <c r="A23">
        <v>0.2</v>
      </c>
      <c r="B23">
        <v>0</v>
      </c>
      <c r="C23">
        <f t="shared" si="3"/>
        <v>0.49987671974120229</v>
      </c>
      <c r="D23">
        <f t="shared" si="4"/>
        <v>6.4983973566356296E-2</v>
      </c>
    </row>
    <row r="24" spans="1:4">
      <c r="A24">
        <v>0.21</v>
      </c>
      <c r="B24">
        <v>0</v>
      </c>
      <c r="C24">
        <f t="shared" si="3"/>
        <v>0.49987671974120229</v>
      </c>
      <c r="D24">
        <f t="shared" si="4"/>
        <v>6.9982740763768314E-2</v>
      </c>
    </row>
    <row r="25" spans="1:4">
      <c r="A25">
        <v>0.22</v>
      </c>
      <c r="B25">
        <v>0</v>
      </c>
      <c r="C25">
        <f t="shared" si="3"/>
        <v>0.49987671974120229</v>
      </c>
      <c r="D25">
        <f t="shared" si="4"/>
        <v>7.4981507961180333E-2</v>
      </c>
    </row>
    <row r="26" spans="1:4">
      <c r="A26">
        <v>0.23</v>
      </c>
      <c r="B26">
        <v>0</v>
      </c>
      <c r="C26">
        <f t="shared" si="3"/>
        <v>0.49987671974120229</v>
      </c>
      <c r="D26">
        <f t="shared" si="4"/>
        <v>7.9980275158592379E-2</v>
      </c>
    </row>
    <row r="27" spans="1:4">
      <c r="A27">
        <v>0.24</v>
      </c>
      <c r="B27">
        <v>0</v>
      </c>
      <c r="C27">
        <f t="shared" si="3"/>
        <v>0.49987671974120229</v>
      </c>
      <c r="D27">
        <f t="shared" si="4"/>
        <v>8.4979042356004383E-2</v>
      </c>
    </row>
    <row r="28" spans="1:4">
      <c r="A28">
        <v>0.25</v>
      </c>
      <c r="B28">
        <v>0</v>
      </c>
      <c r="C28">
        <f t="shared" si="3"/>
        <v>0.49987671974120229</v>
      </c>
      <c r="D28">
        <f t="shared" si="4"/>
        <v>8.9977809553416416E-2</v>
      </c>
    </row>
    <row r="29" spans="1:4">
      <c r="A29">
        <v>0.26</v>
      </c>
      <c r="B29">
        <v>0</v>
      </c>
      <c r="C29">
        <f t="shared" si="3"/>
        <v>0.49987671974120229</v>
      </c>
      <c r="D29">
        <f t="shared" si="4"/>
        <v>9.4976576750828434E-2</v>
      </c>
    </row>
    <row r="30" spans="1:4">
      <c r="A30">
        <v>0.27</v>
      </c>
      <c r="B30">
        <v>0</v>
      </c>
      <c r="C30">
        <f t="shared" si="3"/>
        <v>0.49987671974120229</v>
      </c>
      <c r="D30">
        <f t="shared" si="4"/>
        <v>9.9975343948240453E-2</v>
      </c>
    </row>
    <row r="31" spans="1:4">
      <c r="A31">
        <v>0.28000000000000003</v>
      </c>
      <c r="B31">
        <v>0</v>
      </c>
      <c r="C31">
        <f t="shared" si="3"/>
        <v>0.49987671974120229</v>
      </c>
      <c r="D31">
        <f t="shared" si="4"/>
        <v>0.1049741111456525</v>
      </c>
    </row>
    <row r="32" spans="1:4">
      <c r="A32">
        <v>0.28999999999999998</v>
      </c>
      <c r="B32">
        <v>0</v>
      </c>
      <c r="C32">
        <f t="shared" si="3"/>
        <v>0.49987671974120229</v>
      </c>
      <c r="D32">
        <f t="shared" si="4"/>
        <v>0.10997287834306449</v>
      </c>
    </row>
    <row r="33" spans="1:4">
      <c r="A33">
        <v>0.3</v>
      </c>
      <c r="B33">
        <v>0</v>
      </c>
      <c r="C33">
        <f t="shared" si="3"/>
        <v>0.49987671974120229</v>
      </c>
      <c r="D33">
        <f t="shared" si="4"/>
        <v>0.11497164554047651</v>
      </c>
    </row>
    <row r="34" spans="1:4">
      <c r="A34">
        <v>0.31</v>
      </c>
      <c r="B34">
        <v>0</v>
      </c>
      <c r="C34">
        <f t="shared" si="3"/>
        <v>0.49987671974120229</v>
      </c>
      <c r="D34">
        <f t="shared" si="4"/>
        <v>0.11997041273788855</v>
      </c>
    </row>
    <row r="35" spans="1:4">
      <c r="A35">
        <v>0.32</v>
      </c>
      <c r="B35">
        <v>0</v>
      </c>
      <c r="C35">
        <f t="shared" si="3"/>
        <v>0.49987671974120229</v>
      </c>
      <c r="D35">
        <f t="shared" si="4"/>
        <v>0.12496917993530057</v>
      </c>
    </row>
    <row r="36" spans="1:4">
      <c r="A36">
        <v>0.33</v>
      </c>
      <c r="B36">
        <v>0</v>
      </c>
      <c r="C36">
        <f t="shared" si="3"/>
        <v>0.49987671974120229</v>
      </c>
      <c r="D36">
        <f t="shared" si="4"/>
        <v>0.12996794713271259</v>
      </c>
    </row>
    <row r="37" spans="1:4">
      <c r="A37">
        <v>0.34</v>
      </c>
      <c r="B37">
        <v>0</v>
      </c>
      <c r="C37">
        <f t="shared" si="3"/>
        <v>0.49987671974120229</v>
      </c>
      <c r="D37">
        <f t="shared" si="4"/>
        <v>0.13496671433012464</v>
      </c>
    </row>
    <row r="38" spans="1:4">
      <c r="A38">
        <v>0.35</v>
      </c>
      <c r="B38">
        <v>0</v>
      </c>
      <c r="C38">
        <f t="shared" si="3"/>
        <v>0.49987671974120229</v>
      </c>
      <c r="D38">
        <f t="shared" si="4"/>
        <v>0.13996548152753663</v>
      </c>
    </row>
    <row r="39" spans="1:4">
      <c r="A39">
        <v>0.36</v>
      </c>
      <c r="B39">
        <v>0</v>
      </c>
      <c r="C39">
        <f t="shared" si="3"/>
        <v>0.49987671974120229</v>
      </c>
      <c r="D39">
        <f t="shared" si="4"/>
        <v>0.14496424872494865</v>
      </c>
    </row>
    <row r="40" spans="1:4">
      <c r="A40">
        <v>0.37</v>
      </c>
      <c r="B40">
        <v>0</v>
      </c>
      <c r="C40">
        <f t="shared" si="3"/>
        <v>0.49987671974120229</v>
      </c>
      <c r="D40">
        <f t="shared" si="4"/>
        <v>0.14996301592236069</v>
      </c>
    </row>
    <row r="41" spans="1:4">
      <c r="A41">
        <v>0.38</v>
      </c>
      <c r="B41">
        <v>0</v>
      </c>
      <c r="C41">
        <f t="shared" si="3"/>
        <v>0.49987671974120229</v>
      </c>
      <c r="D41">
        <f t="shared" si="4"/>
        <v>0.15496178311977271</v>
      </c>
    </row>
    <row r="42" spans="1:4">
      <c r="A42">
        <v>0.39</v>
      </c>
      <c r="B42">
        <v>0</v>
      </c>
      <c r="C42">
        <f t="shared" si="3"/>
        <v>0.49987671974120229</v>
      </c>
      <c r="D42">
        <f t="shared" si="4"/>
        <v>0.15996055031718473</v>
      </c>
    </row>
    <row r="43" spans="1:4">
      <c r="A43">
        <v>0.4</v>
      </c>
      <c r="B43">
        <v>0</v>
      </c>
      <c r="C43">
        <f t="shared" si="3"/>
        <v>0.49987671974120229</v>
      </c>
      <c r="D43">
        <f t="shared" si="4"/>
        <v>0.16495931751459675</v>
      </c>
    </row>
    <row r="44" spans="1:4">
      <c r="A44">
        <v>0.41</v>
      </c>
      <c r="B44">
        <v>0</v>
      </c>
      <c r="C44">
        <f t="shared" si="3"/>
        <v>0.49987671974120229</v>
      </c>
      <c r="D44">
        <f t="shared" si="4"/>
        <v>0.16995808471200877</v>
      </c>
    </row>
    <row r="45" spans="1:4">
      <c r="A45">
        <v>0.42</v>
      </c>
      <c r="B45">
        <v>0</v>
      </c>
      <c r="C45">
        <f t="shared" si="3"/>
        <v>0.49987671974120229</v>
      </c>
      <c r="D45">
        <f t="shared" si="4"/>
        <v>0.17495685190942079</v>
      </c>
    </row>
    <row r="46" spans="1:4">
      <c r="A46">
        <v>0.43</v>
      </c>
      <c r="B46">
        <v>0</v>
      </c>
      <c r="C46">
        <f t="shared" si="3"/>
        <v>0.49987671974120229</v>
      </c>
      <c r="D46">
        <f t="shared" si="4"/>
        <v>0.1799556191068328</v>
      </c>
    </row>
    <row r="47" spans="1:4">
      <c r="A47">
        <v>0.44</v>
      </c>
      <c r="B47">
        <v>0</v>
      </c>
      <c r="C47">
        <f t="shared" si="3"/>
        <v>0.49987671974120229</v>
      </c>
      <c r="D47">
        <f t="shared" si="4"/>
        <v>0.18495438630424485</v>
      </c>
    </row>
    <row r="48" spans="1:4">
      <c r="A48">
        <v>0.45</v>
      </c>
      <c r="B48">
        <v>0</v>
      </c>
      <c r="C48">
        <f t="shared" si="3"/>
        <v>0.49987671974120229</v>
      </c>
      <c r="D48">
        <f t="shared" si="4"/>
        <v>0.18995315350165687</v>
      </c>
    </row>
    <row r="49" spans="1:4">
      <c r="A49">
        <v>0.46</v>
      </c>
      <c r="B49">
        <v>0</v>
      </c>
      <c r="C49">
        <f t="shared" si="3"/>
        <v>0.49987671974120229</v>
      </c>
      <c r="D49">
        <f t="shared" si="4"/>
        <v>0.19495192069906889</v>
      </c>
    </row>
    <row r="50" spans="1:4">
      <c r="A50">
        <v>0.47</v>
      </c>
      <c r="B50">
        <v>0</v>
      </c>
      <c r="C50">
        <f t="shared" si="3"/>
        <v>0.49987671974120229</v>
      </c>
      <c r="D50">
        <f t="shared" si="4"/>
        <v>0.19995068789648091</v>
      </c>
    </row>
    <row r="51" spans="1:4">
      <c r="A51">
        <v>0.48</v>
      </c>
      <c r="B51">
        <v>0</v>
      </c>
      <c r="C51">
        <f t="shared" si="3"/>
        <v>0.49987671974120229</v>
      </c>
      <c r="D51">
        <f t="shared" si="4"/>
        <v>0.20494945509389292</v>
      </c>
    </row>
    <row r="52" spans="1:4">
      <c r="A52">
        <v>0.49</v>
      </c>
      <c r="B52">
        <v>0</v>
      </c>
      <c r="C52">
        <f t="shared" si="3"/>
        <v>0.49987671974120229</v>
      </c>
      <c r="D52">
        <f t="shared" si="4"/>
        <v>0.20994822229130494</v>
      </c>
    </row>
    <row r="53" spans="1:4">
      <c r="A53">
        <v>0.5</v>
      </c>
      <c r="B53">
        <v>0</v>
      </c>
      <c r="C53">
        <f t="shared" si="3"/>
        <v>0.49987671974120229</v>
      </c>
      <c r="D53">
        <f t="shared" si="4"/>
        <v>0.21494698948871699</v>
      </c>
    </row>
    <row r="54" spans="1:4">
      <c r="A54">
        <v>0.51</v>
      </c>
      <c r="B54">
        <v>0</v>
      </c>
      <c r="C54">
        <f t="shared" si="3"/>
        <v>0.49987671974120229</v>
      </c>
      <c r="D54">
        <f t="shared" si="4"/>
        <v>0.21994575668612901</v>
      </c>
    </row>
    <row r="55" spans="1:4">
      <c r="A55">
        <v>0.52</v>
      </c>
      <c r="B55">
        <v>0</v>
      </c>
      <c r="C55">
        <f t="shared" si="3"/>
        <v>0.49987671974120229</v>
      </c>
      <c r="D55">
        <f t="shared" si="4"/>
        <v>0.22494452388354103</v>
      </c>
    </row>
    <row r="56" spans="1:4">
      <c r="A56">
        <v>0.53</v>
      </c>
      <c r="B56">
        <v>0</v>
      </c>
      <c r="C56">
        <f t="shared" si="3"/>
        <v>0.49987671974120229</v>
      </c>
      <c r="D56">
        <f t="shared" si="4"/>
        <v>0.22994329108095304</v>
      </c>
    </row>
    <row r="57" spans="1:4">
      <c r="A57">
        <v>0.54</v>
      </c>
      <c r="B57">
        <v>0</v>
      </c>
      <c r="C57">
        <f t="shared" si="3"/>
        <v>0.49987671974120229</v>
      </c>
      <c r="D57">
        <f t="shared" si="4"/>
        <v>0.23494205827836509</v>
      </c>
    </row>
    <row r="58" spans="1:4">
      <c r="A58">
        <v>0.55000000000000004</v>
      </c>
      <c r="B58">
        <v>0</v>
      </c>
      <c r="C58">
        <f t="shared" si="3"/>
        <v>0.49987671974120229</v>
      </c>
      <c r="D58">
        <f t="shared" si="4"/>
        <v>0.23994082547577711</v>
      </c>
    </row>
    <row r="59" spans="1:4">
      <c r="A59">
        <v>0.56000000000000005</v>
      </c>
      <c r="B59">
        <v>0</v>
      </c>
      <c r="C59">
        <f t="shared" si="3"/>
        <v>0.49987671974120229</v>
      </c>
      <c r="D59">
        <f t="shared" si="4"/>
        <v>0.24493959267318913</v>
      </c>
    </row>
    <row r="60" spans="1:4">
      <c r="A60">
        <v>0.56999999999999995</v>
      </c>
      <c r="B60">
        <v>0</v>
      </c>
      <c r="C60">
        <f t="shared" si="3"/>
        <v>0.49987671974120229</v>
      </c>
      <c r="D60">
        <f t="shared" si="4"/>
        <v>0.24993835987060112</v>
      </c>
    </row>
    <row r="61" spans="1:4">
      <c r="A61">
        <v>0.57999999999999996</v>
      </c>
      <c r="B61">
        <v>0</v>
      </c>
      <c r="C61">
        <f t="shared" si="3"/>
        <v>0.49987671974120229</v>
      </c>
      <c r="D61">
        <f t="shared" si="4"/>
        <v>0.25493712706801314</v>
      </c>
    </row>
    <row r="62" spans="1:4">
      <c r="A62">
        <v>0.59</v>
      </c>
      <c r="B62">
        <v>0</v>
      </c>
      <c r="C62">
        <f t="shared" si="3"/>
        <v>0.49987671974120229</v>
      </c>
      <c r="D62">
        <f t="shared" si="4"/>
        <v>0.25993589426542518</v>
      </c>
    </row>
    <row r="63" spans="1:4">
      <c r="A63">
        <v>0.6</v>
      </c>
      <c r="B63">
        <v>0</v>
      </c>
      <c r="C63">
        <f t="shared" si="3"/>
        <v>0.49987671974120229</v>
      </c>
      <c r="D63">
        <f t="shared" si="4"/>
        <v>0.26493466146283723</v>
      </c>
    </row>
    <row r="64" spans="1:4">
      <c r="A64">
        <v>0.61</v>
      </c>
      <c r="B64">
        <v>0</v>
      </c>
      <c r="C64">
        <f t="shared" si="3"/>
        <v>0.49987671974120229</v>
      </c>
      <c r="D64">
        <f t="shared" si="4"/>
        <v>0.26993342866024922</v>
      </c>
    </row>
    <row r="65" spans="1:4">
      <c r="A65">
        <v>0.62</v>
      </c>
      <c r="B65">
        <v>0</v>
      </c>
      <c r="C65">
        <f t="shared" si="3"/>
        <v>0.49987671974120229</v>
      </c>
      <c r="D65">
        <f t="shared" si="4"/>
        <v>0.27493219585766127</v>
      </c>
    </row>
    <row r="66" spans="1:4">
      <c r="A66">
        <v>0.63</v>
      </c>
      <c r="B66">
        <v>0</v>
      </c>
      <c r="C66">
        <f t="shared" si="3"/>
        <v>0.49987671974120229</v>
      </c>
      <c r="D66">
        <f t="shared" si="4"/>
        <v>0.27993096305507331</v>
      </c>
    </row>
    <row r="67" spans="1:4">
      <c r="A67">
        <v>0.64</v>
      </c>
      <c r="B67">
        <v>0</v>
      </c>
      <c r="C67">
        <f t="shared" si="3"/>
        <v>0.49987671974120229</v>
      </c>
      <c r="D67">
        <f t="shared" si="4"/>
        <v>0.2849297302524853</v>
      </c>
    </row>
    <row r="68" spans="1:4">
      <c r="A68">
        <v>0.65</v>
      </c>
      <c r="B68">
        <v>0</v>
      </c>
      <c r="C68">
        <f t="shared" si="3"/>
        <v>0.49987671974120229</v>
      </c>
      <c r="D68">
        <f t="shared" si="4"/>
        <v>0.28992849744989735</v>
      </c>
    </row>
    <row r="69" spans="1:4">
      <c r="A69">
        <v>0.66</v>
      </c>
      <c r="B69">
        <v>0</v>
      </c>
      <c r="C69">
        <f t="shared" si="3"/>
        <v>0.49987671974120229</v>
      </c>
      <c r="D69">
        <f t="shared" si="4"/>
        <v>0.29492726464730934</v>
      </c>
    </row>
    <row r="70" spans="1:4">
      <c r="A70">
        <v>0.67</v>
      </c>
      <c r="B70">
        <v>0</v>
      </c>
      <c r="C70">
        <f t="shared" si="3"/>
        <v>0.49987671974120229</v>
      </c>
      <c r="D70">
        <f t="shared" si="4"/>
        <v>0.29992603184472139</v>
      </c>
    </row>
    <row r="71" spans="1:4">
      <c r="A71">
        <v>0.68</v>
      </c>
      <c r="B71">
        <v>0</v>
      </c>
      <c r="C71">
        <f t="shared" si="3"/>
        <v>0.49987671974120229</v>
      </c>
      <c r="D71">
        <f t="shared" si="4"/>
        <v>0.30492479904213343</v>
      </c>
    </row>
    <row r="72" spans="1:4">
      <c r="A72">
        <v>0.69</v>
      </c>
      <c r="B72">
        <v>0</v>
      </c>
      <c r="C72">
        <f t="shared" si="3"/>
        <v>0.49987671974120229</v>
      </c>
      <c r="D72">
        <f t="shared" si="4"/>
        <v>0.30992356623954537</v>
      </c>
    </row>
    <row r="73" spans="1:4">
      <c r="A73">
        <v>0.7</v>
      </c>
      <c r="B73">
        <v>0</v>
      </c>
      <c r="C73">
        <f t="shared" si="3"/>
        <v>0.49987671974120229</v>
      </c>
      <c r="D73">
        <f t="shared" si="4"/>
        <v>0.31492233343695741</v>
      </c>
    </row>
    <row r="74" spans="1:4">
      <c r="A74">
        <v>0.71</v>
      </c>
      <c r="B74">
        <v>0</v>
      </c>
      <c r="C74">
        <f t="shared" si="3"/>
        <v>0.49987671974120229</v>
      </c>
      <c r="D74">
        <f t="shared" si="4"/>
        <v>0.31992110063436946</v>
      </c>
    </row>
    <row r="75" spans="1:4">
      <c r="A75">
        <v>0.72</v>
      </c>
      <c r="B75">
        <v>0</v>
      </c>
      <c r="C75">
        <f t="shared" si="3"/>
        <v>0.49987671974120229</v>
      </c>
      <c r="D75">
        <f t="shared" si="4"/>
        <v>0.32491986783178145</v>
      </c>
    </row>
    <row r="76" spans="1:4">
      <c r="A76">
        <v>0.73</v>
      </c>
      <c r="B76">
        <v>0</v>
      </c>
      <c r="C76">
        <f t="shared" si="3"/>
        <v>0.49987671974120229</v>
      </c>
      <c r="D76">
        <f t="shared" si="4"/>
        <v>0.3299186350291935</v>
      </c>
    </row>
    <row r="77" spans="1:4">
      <c r="A77">
        <v>0.74</v>
      </c>
      <c r="B77">
        <v>0</v>
      </c>
      <c r="C77">
        <f t="shared" si="3"/>
        <v>0.49987671974120229</v>
      </c>
      <c r="D77">
        <f t="shared" si="4"/>
        <v>0.33491740222660554</v>
      </c>
    </row>
    <row r="78" spans="1:4">
      <c r="A78">
        <v>0.75</v>
      </c>
      <c r="B78">
        <v>0</v>
      </c>
      <c r="C78">
        <f t="shared" si="3"/>
        <v>0.49987671974120229</v>
      </c>
      <c r="D78">
        <f t="shared" si="4"/>
        <v>0.33991616942401753</v>
      </c>
    </row>
    <row r="79" spans="1:4">
      <c r="A79">
        <v>0.76</v>
      </c>
      <c r="B79">
        <v>0</v>
      </c>
      <c r="C79">
        <f t="shared" si="3"/>
        <v>0.49987671974120229</v>
      </c>
      <c r="D79">
        <f t="shared" si="4"/>
        <v>0.34491493662142958</v>
      </c>
    </row>
    <row r="80" spans="1:4">
      <c r="A80">
        <v>0.77</v>
      </c>
      <c r="B80">
        <v>0</v>
      </c>
      <c r="C80">
        <f t="shared" si="3"/>
        <v>0.49987671974120229</v>
      </c>
      <c r="D80">
        <f t="shared" si="4"/>
        <v>0.34991370381884163</v>
      </c>
    </row>
    <row r="81" spans="1:4">
      <c r="A81">
        <v>0.78</v>
      </c>
      <c r="B81">
        <v>0</v>
      </c>
      <c r="C81">
        <f t="shared" si="3"/>
        <v>0.49987671974120229</v>
      </c>
      <c r="D81">
        <f t="shared" si="4"/>
        <v>0.35491247101625362</v>
      </c>
    </row>
    <row r="82" spans="1:4">
      <c r="A82">
        <v>0.79</v>
      </c>
      <c r="B82">
        <v>0</v>
      </c>
      <c r="C82">
        <f t="shared" si="3"/>
        <v>0.49987671974120229</v>
      </c>
      <c r="D82">
        <f t="shared" si="4"/>
        <v>0.35991123821366566</v>
      </c>
    </row>
    <row r="83" spans="1:4">
      <c r="A83">
        <v>0.8</v>
      </c>
      <c r="B83">
        <v>0</v>
      </c>
      <c r="C83">
        <f t="shared" ref="C83:C146" si="5">$C$17</f>
        <v>0.49987671974120229</v>
      </c>
      <c r="D83">
        <f t="shared" ref="D83:D146" si="6">C83*(A83-$A$17)+$D$17</f>
        <v>0.36491000541107771</v>
      </c>
    </row>
    <row r="84" spans="1:4">
      <c r="A84">
        <v>0.81</v>
      </c>
      <c r="B84">
        <v>0</v>
      </c>
      <c r="C84">
        <f t="shared" si="5"/>
        <v>0.49987671974120229</v>
      </c>
      <c r="D84">
        <f t="shared" si="6"/>
        <v>0.3699087726084897</v>
      </c>
    </row>
    <row r="85" spans="1:4">
      <c r="A85">
        <v>0.82</v>
      </c>
      <c r="B85">
        <v>0</v>
      </c>
      <c r="C85">
        <f t="shared" si="5"/>
        <v>0.49987671974120229</v>
      </c>
      <c r="D85">
        <f t="shared" si="6"/>
        <v>0.37490753980590169</v>
      </c>
    </row>
    <row r="86" spans="1:4">
      <c r="A86">
        <v>0.83</v>
      </c>
      <c r="B86">
        <v>0</v>
      </c>
      <c r="C86">
        <f t="shared" si="5"/>
        <v>0.49987671974120229</v>
      </c>
      <c r="D86">
        <f t="shared" si="6"/>
        <v>0.37990630700331374</v>
      </c>
    </row>
    <row r="87" spans="1:4">
      <c r="A87">
        <v>0.84</v>
      </c>
      <c r="B87">
        <v>0</v>
      </c>
      <c r="C87">
        <f t="shared" si="5"/>
        <v>0.49987671974120229</v>
      </c>
      <c r="D87">
        <f t="shared" si="6"/>
        <v>0.38490507420072573</v>
      </c>
    </row>
    <row r="88" spans="1:4">
      <c r="A88">
        <v>0.85</v>
      </c>
      <c r="B88">
        <v>0</v>
      </c>
      <c r="C88">
        <f t="shared" si="5"/>
        <v>0.49987671974120229</v>
      </c>
      <c r="D88">
        <f t="shared" si="6"/>
        <v>0.38990384139813777</v>
      </c>
    </row>
    <row r="89" spans="1:4">
      <c r="A89">
        <v>0.86</v>
      </c>
      <c r="B89">
        <v>0</v>
      </c>
      <c r="C89">
        <f t="shared" si="5"/>
        <v>0.49987671974120229</v>
      </c>
      <c r="D89">
        <f t="shared" si="6"/>
        <v>0.39490260859554982</v>
      </c>
    </row>
    <row r="90" spans="1:4">
      <c r="A90">
        <v>0.87</v>
      </c>
      <c r="B90">
        <v>0</v>
      </c>
      <c r="C90">
        <f t="shared" si="5"/>
        <v>0.49987671974120229</v>
      </c>
      <c r="D90">
        <f t="shared" si="6"/>
        <v>0.39990137579296181</v>
      </c>
    </row>
    <row r="91" spans="1:4">
      <c r="A91">
        <v>0.88</v>
      </c>
      <c r="B91">
        <v>0</v>
      </c>
      <c r="C91">
        <f t="shared" si="5"/>
        <v>0.49987671974120229</v>
      </c>
      <c r="D91">
        <f t="shared" si="6"/>
        <v>0.40490014299037386</v>
      </c>
    </row>
    <row r="92" spans="1:4">
      <c r="A92">
        <v>0.89</v>
      </c>
      <c r="B92">
        <v>0</v>
      </c>
      <c r="C92">
        <f t="shared" si="5"/>
        <v>0.49987671974120229</v>
      </c>
      <c r="D92">
        <f t="shared" si="6"/>
        <v>0.4098989101877859</v>
      </c>
    </row>
    <row r="93" spans="1:4">
      <c r="A93">
        <v>0.9</v>
      </c>
      <c r="B93">
        <v>0</v>
      </c>
      <c r="C93">
        <f t="shared" si="5"/>
        <v>0.49987671974120229</v>
      </c>
      <c r="D93">
        <f t="shared" si="6"/>
        <v>0.41489767738519789</v>
      </c>
    </row>
    <row r="94" spans="1:4">
      <c r="A94">
        <v>0.91</v>
      </c>
      <c r="B94">
        <v>0</v>
      </c>
      <c r="C94">
        <f t="shared" si="5"/>
        <v>0.49987671974120229</v>
      </c>
      <c r="D94">
        <f t="shared" si="6"/>
        <v>0.41989644458260994</v>
      </c>
    </row>
    <row r="95" spans="1:4">
      <c r="A95">
        <v>0.92</v>
      </c>
      <c r="B95">
        <v>0</v>
      </c>
      <c r="C95">
        <f t="shared" si="5"/>
        <v>0.49987671974120229</v>
      </c>
      <c r="D95">
        <f t="shared" si="6"/>
        <v>0.42489521178002193</v>
      </c>
    </row>
    <row r="96" spans="1:4">
      <c r="A96">
        <v>0.93</v>
      </c>
      <c r="B96">
        <v>0</v>
      </c>
      <c r="C96">
        <f t="shared" si="5"/>
        <v>0.49987671974120229</v>
      </c>
      <c r="D96">
        <f t="shared" si="6"/>
        <v>0.42989397897743398</v>
      </c>
    </row>
    <row r="97" spans="1:4">
      <c r="A97">
        <v>0.94</v>
      </c>
      <c r="B97">
        <v>0</v>
      </c>
      <c r="C97">
        <f t="shared" si="5"/>
        <v>0.49987671974120229</v>
      </c>
      <c r="D97">
        <f t="shared" si="6"/>
        <v>0.43489274617484597</v>
      </c>
    </row>
    <row r="98" spans="1:4">
      <c r="A98">
        <v>0.95</v>
      </c>
      <c r="B98">
        <v>0</v>
      </c>
      <c r="C98">
        <f t="shared" si="5"/>
        <v>0.49987671974120229</v>
      </c>
      <c r="D98">
        <f t="shared" si="6"/>
        <v>0.43989151337225796</v>
      </c>
    </row>
    <row r="99" spans="1:4">
      <c r="A99">
        <v>0.96</v>
      </c>
      <c r="B99">
        <v>0</v>
      </c>
      <c r="C99">
        <f t="shared" si="5"/>
        <v>0.49987671974120229</v>
      </c>
      <c r="D99">
        <f t="shared" si="6"/>
        <v>0.44489028056967</v>
      </c>
    </row>
    <row r="100" spans="1:4">
      <c r="A100">
        <v>0.97</v>
      </c>
      <c r="B100">
        <v>0</v>
      </c>
      <c r="C100">
        <f t="shared" si="5"/>
        <v>0.49987671974120229</v>
      </c>
      <c r="D100">
        <f t="shared" si="6"/>
        <v>0.44988904776708205</v>
      </c>
    </row>
    <row r="101" spans="1:4">
      <c r="A101">
        <v>0.98</v>
      </c>
      <c r="B101">
        <v>0</v>
      </c>
      <c r="C101">
        <f t="shared" si="5"/>
        <v>0.49987671974120229</v>
      </c>
      <c r="D101">
        <f t="shared" si="6"/>
        <v>0.45488781496449404</v>
      </c>
    </row>
    <row r="102" spans="1:4">
      <c r="A102">
        <v>0.99</v>
      </c>
      <c r="B102">
        <v>0</v>
      </c>
      <c r="C102">
        <f t="shared" si="5"/>
        <v>0.49987671974120229</v>
      </c>
      <c r="D102">
        <f t="shared" si="6"/>
        <v>0.45988658216190609</v>
      </c>
    </row>
    <row r="103" spans="1:4">
      <c r="A103">
        <v>1</v>
      </c>
      <c r="B103">
        <v>0</v>
      </c>
      <c r="C103">
        <f t="shared" si="5"/>
        <v>0.49987671974120229</v>
      </c>
      <c r="D103">
        <f t="shared" si="6"/>
        <v>0.46488534935931813</v>
      </c>
    </row>
    <row r="104" spans="1:4">
      <c r="A104">
        <v>1.01</v>
      </c>
      <c r="B104">
        <v>0</v>
      </c>
      <c r="C104">
        <f t="shared" si="5"/>
        <v>0.49987671974120229</v>
      </c>
      <c r="D104">
        <f t="shared" si="6"/>
        <v>0.46988411655673012</v>
      </c>
    </row>
    <row r="105" spans="1:4">
      <c r="A105">
        <v>1.02</v>
      </c>
      <c r="B105">
        <v>0</v>
      </c>
      <c r="C105">
        <f t="shared" si="5"/>
        <v>0.49987671974120229</v>
      </c>
      <c r="D105">
        <f t="shared" si="6"/>
        <v>0.47488288375414217</v>
      </c>
    </row>
    <row r="106" spans="1:4">
      <c r="A106">
        <v>1.03</v>
      </c>
      <c r="B106">
        <v>0</v>
      </c>
      <c r="C106">
        <f t="shared" si="5"/>
        <v>0.49987671974120229</v>
      </c>
      <c r="D106">
        <f t="shared" si="6"/>
        <v>0.47988165095155422</v>
      </c>
    </row>
    <row r="107" spans="1:4">
      <c r="A107">
        <v>1.04</v>
      </c>
      <c r="B107">
        <v>0</v>
      </c>
      <c r="C107">
        <f t="shared" si="5"/>
        <v>0.49987671974120229</v>
      </c>
      <c r="D107">
        <f t="shared" si="6"/>
        <v>0.48488041814896621</v>
      </c>
    </row>
    <row r="108" spans="1:4">
      <c r="A108">
        <v>1.05</v>
      </c>
      <c r="B108">
        <v>0</v>
      </c>
      <c r="C108">
        <f t="shared" si="5"/>
        <v>0.49987671974120229</v>
      </c>
      <c r="D108">
        <f t="shared" si="6"/>
        <v>0.48987918534637825</v>
      </c>
    </row>
    <row r="109" spans="1:4">
      <c r="A109">
        <v>1.06</v>
      </c>
      <c r="B109">
        <v>0</v>
      </c>
      <c r="C109">
        <f t="shared" si="5"/>
        <v>0.49987671974120229</v>
      </c>
      <c r="D109">
        <f t="shared" si="6"/>
        <v>0.4948779525437903</v>
      </c>
    </row>
    <row r="110" spans="1:4">
      <c r="A110">
        <v>1.07</v>
      </c>
      <c r="B110">
        <v>0</v>
      </c>
      <c r="C110">
        <f t="shared" si="5"/>
        <v>0.49987671974120229</v>
      </c>
      <c r="D110">
        <f t="shared" si="6"/>
        <v>0.49987671974120229</v>
      </c>
    </row>
    <row r="111" spans="1:4">
      <c r="A111">
        <v>1.08</v>
      </c>
      <c r="B111">
        <v>0</v>
      </c>
      <c r="C111">
        <f t="shared" si="5"/>
        <v>0.49987671974120229</v>
      </c>
      <c r="D111">
        <f t="shared" si="6"/>
        <v>0.50487548693861439</v>
      </c>
    </row>
    <row r="112" spans="1:4">
      <c r="A112">
        <v>1.0900000000000001</v>
      </c>
      <c r="B112">
        <v>0</v>
      </c>
      <c r="C112">
        <f t="shared" si="5"/>
        <v>0.49987671974120229</v>
      </c>
      <c r="D112">
        <f t="shared" si="6"/>
        <v>0.50987425413602638</v>
      </c>
    </row>
    <row r="113" spans="1:4">
      <c r="A113">
        <v>1.1000000000000001</v>
      </c>
      <c r="B113">
        <v>0</v>
      </c>
      <c r="C113">
        <f t="shared" si="5"/>
        <v>0.49987671974120229</v>
      </c>
      <c r="D113">
        <f t="shared" si="6"/>
        <v>0.51487302133343837</v>
      </c>
    </row>
    <row r="114" spans="1:4">
      <c r="A114">
        <v>1.1100000000000001</v>
      </c>
      <c r="B114">
        <v>0</v>
      </c>
      <c r="C114">
        <f t="shared" si="5"/>
        <v>0.49987671974120229</v>
      </c>
      <c r="D114">
        <f t="shared" si="6"/>
        <v>0.51987178853085048</v>
      </c>
    </row>
    <row r="115" spans="1:4">
      <c r="A115">
        <v>1.1200000000000001</v>
      </c>
      <c r="B115">
        <v>0</v>
      </c>
      <c r="C115">
        <f t="shared" si="5"/>
        <v>0.49987671974120229</v>
      </c>
      <c r="D115">
        <f t="shared" si="6"/>
        <v>0.52487055572826247</v>
      </c>
    </row>
    <row r="116" spans="1:4">
      <c r="A116">
        <v>1.1299999999999999</v>
      </c>
      <c r="B116">
        <v>0</v>
      </c>
      <c r="C116">
        <f t="shared" si="5"/>
        <v>0.49987671974120229</v>
      </c>
      <c r="D116">
        <f t="shared" si="6"/>
        <v>0.52986932292567435</v>
      </c>
    </row>
    <row r="117" spans="1:4">
      <c r="A117">
        <v>1.1399999999999999</v>
      </c>
      <c r="B117">
        <v>0</v>
      </c>
      <c r="C117">
        <f t="shared" si="5"/>
        <v>0.49987671974120229</v>
      </c>
      <c r="D117">
        <f t="shared" si="6"/>
        <v>0.53486809012308645</v>
      </c>
    </row>
    <row r="118" spans="1:4">
      <c r="A118">
        <v>1.1499999999999999</v>
      </c>
      <c r="B118">
        <v>0</v>
      </c>
      <c r="C118">
        <f t="shared" si="5"/>
        <v>0.49987671974120229</v>
      </c>
      <c r="D118">
        <f t="shared" si="6"/>
        <v>0.53986685732049833</v>
      </c>
    </row>
    <row r="119" spans="1:4">
      <c r="A119">
        <v>1.1599999999999999</v>
      </c>
      <c r="B119">
        <v>0</v>
      </c>
      <c r="C119">
        <f t="shared" si="5"/>
        <v>0.49987671974120229</v>
      </c>
      <c r="D119">
        <f t="shared" si="6"/>
        <v>0.54486562451791054</v>
      </c>
    </row>
    <row r="120" spans="1:4">
      <c r="A120">
        <v>1.17</v>
      </c>
      <c r="B120">
        <v>0</v>
      </c>
      <c r="C120">
        <f t="shared" si="5"/>
        <v>0.49987671974120229</v>
      </c>
      <c r="D120">
        <f t="shared" si="6"/>
        <v>0.54986439171532242</v>
      </c>
    </row>
    <row r="121" spans="1:4">
      <c r="A121">
        <v>1.18</v>
      </c>
      <c r="B121">
        <v>0</v>
      </c>
      <c r="C121">
        <f t="shared" si="5"/>
        <v>0.49987671974120229</v>
      </c>
      <c r="D121">
        <f t="shared" si="6"/>
        <v>0.55486315891273452</v>
      </c>
    </row>
    <row r="122" spans="1:4">
      <c r="A122">
        <v>1.19</v>
      </c>
      <c r="B122">
        <v>0</v>
      </c>
      <c r="C122">
        <f t="shared" si="5"/>
        <v>0.49987671974120229</v>
      </c>
      <c r="D122">
        <f t="shared" si="6"/>
        <v>0.55986192611014651</v>
      </c>
    </row>
    <row r="123" spans="1:4">
      <c r="A123">
        <v>1.2</v>
      </c>
      <c r="B123">
        <v>0</v>
      </c>
      <c r="C123">
        <f t="shared" si="5"/>
        <v>0.49987671974120229</v>
      </c>
      <c r="D123">
        <f t="shared" si="6"/>
        <v>0.56486069330755861</v>
      </c>
    </row>
    <row r="124" spans="1:4">
      <c r="A124">
        <v>1.21</v>
      </c>
      <c r="B124">
        <v>0</v>
      </c>
      <c r="C124">
        <f t="shared" si="5"/>
        <v>0.49987671974120229</v>
      </c>
      <c r="D124">
        <f t="shared" si="6"/>
        <v>0.56985946050497049</v>
      </c>
    </row>
    <row r="125" spans="1:4">
      <c r="A125">
        <v>1.22</v>
      </c>
      <c r="B125">
        <v>0</v>
      </c>
      <c r="C125">
        <f t="shared" si="5"/>
        <v>0.49987671974120229</v>
      </c>
      <c r="D125">
        <f t="shared" si="6"/>
        <v>0.57485822770238271</v>
      </c>
    </row>
    <row r="126" spans="1:4">
      <c r="A126">
        <v>1.23</v>
      </c>
      <c r="B126">
        <v>0</v>
      </c>
      <c r="C126">
        <f t="shared" si="5"/>
        <v>0.49987671974120229</v>
      </c>
      <c r="D126">
        <f t="shared" si="6"/>
        <v>0.57985699489979459</v>
      </c>
    </row>
    <row r="127" spans="1:4">
      <c r="A127">
        <v>1.24</v>
      </c>
      <c r="B127">
        <v>0</v>
      </c>
      <c r="C127">
        <f t="shared" si="5"/>
        <v>0.49987671974120229</v>
      </c>
      <c r="D127">
        <f t="shared" si="6"/>
        <v>0.58485576209720669</v>
      </c>
    </row>
    <row r="128" spans="1:4">
      <c r="A128">
        <v>1.25</v>
      </c>
      <c r="B128">
        <v>0</v>
      </c>
      <c r="C128">
        <f t="shared" si="5"/>
        <v>0.49987671974120229</v>
      </c>
      <c r="D128">
        <f t="shared" si="6"/>
        <v>0.58985452929461868</v>
      </c>
    </row>
    <row r="129" spans="1:4">
      <c r="A129">
        <v>1.26</v>
      </c>
      <c r="B129">
        <v>0</v>
      </c>
      <c r="C129">
        <f t="shared" si="5"/>
        <v>0.49987671974120229</v>
      </c>
      <c r="D129">
        <f t="shared" si="6"/>
        <v>0.59485329649203078</v>
      </c>
    </row>
    <row r="130" spans="1:4">
      <c r="A130">
        <v>1.27</v>
      </c>
      <c r="B130">
        <v>0</v>
      </c>
      <c r="C130">
        <f t="shared" si="5"/>
        <v>0.49987671974120229</v>
      </c>
      <c r="D130">
        <f t="shared" si="6"/>
        <v>0.59985206368944266</v>
      </c>
    </row>
    <row r="131" spans="1:4">
      <c r="A131">
        <v>1.28</v>
      </c>
      <c r="B131">
        <v>0</v>
      </c>
      <c r="C131">
        <f t="shared" si="5"/>
        <v>0.49987671974120229</v>
      </c>
      <c r="D131">
        <f t="shared" si="6"/>
        <v>0.60485083088685487</v>
      </c>
    </row>
    <row r="132" spans="1:4">
      <c r="A132">
        <v>1.29</v>
      </c>
      <c r="B132">
        <v>0</v>
      </c>
      <c r="C132">
        <f t="shared" si="5"/>
        <v>0.49987671974120229</v>
      </c>
      <c r="D132">
        <f t="shared" si="6"/>
        <v>0.60984959808426675</v>
      </c>
    </row>
    <row r="133" spans="1:4">
      <c r="A133">
        <v>1.3</v>
      </c>
      <c r="B133">
        <v>0</v>
      </c>
      <c r="C133">
        <f t="shared" si="5"/>
        <v>0.49987671974120229</v>
      </c>
      <c r="D133">
        <f t="shared" si="6"/>
        <v>0.61484836528167885</v>
      </c>
    </row>
    <row r="134" spans="1:4">
      <c r="A134">
        <v>1.31</v>
      </c>
      <c r="B134">
        <v>0</v>
      </c>
      <c r="C134">
        <f t="shared" si="5"/>
        <v>0.49987671974120229</v>
      </c>
      <c r="D134">
        <f t="shared" si="6"/>
        <v>0.61984713247909085</v>
      </c>
    </row>
    <row r="135" spans="1:4">
      <c r="A135">
        <v>1.32</v>
      </c>
      <c r="B135">
        <v>0</v>
      </c>
      <c r="C135">
        <f t="shared" si="5"/>
        <v>0.49987671974120229</v>
      </c>
      <c r="D135">
        <f t="shared" si="6"/>
        <v>0.62484589967650295</v>
      </c>
    </row>
    <row r="136" spans="1:4">
      <c r="A136">
        <v>1.33</v>
      </c>
      <c r="B136">
        <v>0</v>
      </c>
      <c r="C136">
        <f t="shared" si="5"/>
        <v>0.49987671974120229</v>
      </c>
      <c r="D136">
        <f t="shared" si="6"/>
        <v>0.62984466687391483</v>
      </c>
    </row>
    <row r="137" spans="1:4">
      <c r="A137">
        <v>1.34</v>
      </c>
      <c r="B137">
        <v>0</v>
      </c>
      <c r="C137">
        <f t="shared" si="5"/>
        <v>0.49987671974120229</v>
      </c>
      <c r="D137">
        <f t="shared" si="6"/>
        <v>0.63484343407132704</v>
      </c>
    </row>
    <row r="138" spans="1:4">
      <c r="A138">
        <v>1.35</v>
      </c>
      <c r="B138">
        <v>0</v>
      </c>
      <c r="C138">
        <f t="shared" si="5"/>
        <v>0.49987671974120229</v>
      </c>
      <c r="D138">
        <f t="shared" si="6"/>
        <v>0.63984220126873892</v>
      </c>
    </row>
    <row r="139" spans="1:4">
      <c r="A139">
        <v>1.36</v>
      </c>
      <c r="B139">
        <v>0</v>
      </c>
      <c r="C139">
        <f t="shared" si="5"/>
        <v>0.49987671974120229</v>
      </c>
      <c r="D139">
        <f t="shared" si="6"/>
        <v>0.64484096846615102</v>
      </c>
    </row>
    <row r="140" spans="1:4">
      <c r="A140">
        <v>1.37</v>
      </c>
      <c r="B140">
        <v>0</v>
      </c>
      <c r="C140">
        <f t="shared" si="5"/>
        <v>0.49987671974120229</v>
      </c>
      <c r="D140">
        <f t="shared" si="6"/>
        <v>0.64983973566356301</v>
      </c>
    </row>
    <row r="141" spans="1:4">
      <c r="A141">
        <v>1.38</v>
      </c>
      <c r="B141">
        <v>0</v>
      </c>
      <c r="C141">
        <f t="shared" si="5"/>
        <v>0.49987671974120229</v>
      </c>
      <c r="D141">
        <f t="shared" si="6"/>
        <v>0.65483850286097489</v>
      </c>
    </row>
    <row r="142" spans="1:4">
      <c r="A142">
        <v>1.39</v>
      </c>
      <c r="B142">
        <v>0</v>
      </c>
      <c r="C142">
        <f t="shared" si="5"/>
        <v>0.49987671974120229</v>
      </c>
      <c r="D142">
        <f t="shared" si="6"/>
        <v>0.65983727005838699</v>
      </c>
    </row>
    <row r="143" spans="1:4">
      <c r="A143">
        <v>1.4</v>
      </c>
      <c r="B143">
        <v>0</v>
      </c>
      <c r="C143">
        <f t="shared" si="5"/>
        <v>0.49987671974120229</v>
      </c>
      <c r="D143">
        <f t="shared" si="6"/>
        <v>0.66483603725579898</v>
      </c>
    </row>
    <row r="144" spans="1:4">
      <c r="A144">
        <v>1.41</v>
      </c>
      <c r="B144">
        <v>0</v>
      </c>
      <c r="C144">
        <f t="shared" si="5"/>
        <v>0.49987671974120229</v>
      </c>
      <c r="D144">
        <f t="shared" si="6"/>
        <v>0.66983480445321109</v>
      </c>
    </row>
    <row r="145" spans="1:4">
      <c r="A145">
        <v>1.42</v>
      </c>
      <c r="B145">
        <v>0</v>
      </c>
      <c r="C145">
        <f t="shared" si="5"/>
        <v>0.49987671974120229</v>
      </c>
      <c r="D145">
        <f t="shared" si="6"/>
        <v>0.67483357165062297</v>
      </c>
    </row>
    <row r="146" spans="1:4">
      <c r="A146">
        <v>1.43</v>
      </c>
      <c r="B146">
        <v>0</v>
      </c>
      <c r="C146">
        <f t="shared" si="5"/>
        <v>0.49987671974120229</v>
      </c>
      <c r="D146">
        <f t="shared" si="6"/>
        <v>0.67983233884803518</v>
      </c>
    </row>
    <row r="147" spans="1:4">
      <c r="A147">
        <v>1.44</v>
      </c>
      <c r="B147">
        <v>0</v>
      </c>
      <c r="C147">
        <f t="shared" ref="C147:C210" si="7">$C$17</f>
        <v>0.49987671974120229</v>
      </c>
      <c r="D147">
        <f t="shared" ref="D147:D210" si="8">C147*(A147-$A$17)+$D$17</f>
        <v>0.68483110604544706</v>
      </c>
    </row>
    <row r="148" spans="1:4">
      <c r="A148">
        <v>1.45</v>
      </c>
      <c r="B148">
        <v>0</v>
      </c>
      <c r="C148">
        <f t="shared" si="7"/>
        <v>0.49987671974120229</v>
      </c>
      <c r="D148">
        <f t="shared" si="8"/>
        <v>0.68982987324285916</v>
      </c>
    </row>
    <row r="149" spans="1:4">
      <c r="A149">
        <v>1.46</v>
      </c>
      <c r="B149">
        <v>0</v>
      </c>
      <c r="C149">
        <f t="shared" si="7"/>
        <v>0.49987671974120229</v>
      </c>
      <c r="D149">
        <f t="shared" si="8"/>
        <v>0.69482864044027115</v>
      </c>
    </row>
    <row r="150" spans="1:4">
      <c r="A150">
        <v>1.47</v>
      </c>
      <c r="B150">
        <v>0</v>
      </c>
      <c r="C150">
        <f t="shared" si="7"/>
        <v>0.49987671974120229</v>
      </c>
      <c r="D150">
        <f t="shared" si="8"/>
        <v>0.69982740763768325</v>
      </c>
    </row>
    <row r="151" spans="1:4">
      <c r="A151">
        <v>1.48</v>
      </c>
      <c r="B151">
        <v>0</v>
      </c>
      <c r="C151">
        <f t="shared" si="7"/>
        <v>0.49987671974120229</v>
      </c>
      <c r="D151">
        <f t="shared" si="8"/>
        <v>0.70482617483509513</v>
      </c>
    </row>
    <row r="152" spans="1:4">
      <c r="A152">
        <v>1.49</v>
      </c>
      <c r="B152">
        <v>0</v>
      </c>
      <c r="C152">
        <f t="shared" si="7"/>
        <v>0.49987671974120229</v>
      </c>
      <c r="D152">
        <f t="shared" si="8"/>
        <v>0.70982494203250734</v>
      </c>
    </row>
    <row r="153" spans="1:4">
      <c r="A153">
        <v>1.5</v>
      </c>
      <c r="B153">
        <v>0</v>
      </c>
      <c r="C153">
        <f t="shared" si="7"/>
        <v>0.49987671974120229</v>
      </c>
      <c r="D153">
        <f t="shared" si="8"/>
        <v>0.71482370922991922</v>
      </c>
    </row>
    <row r="154" spans="1:4">
      <c r="A154">
        <v>1.51</v>
      </c>
      <c r="B154">
        <v>0</v>
      </c>
      <c r="C154">
        <f t="shared" si="7"/>
        <v>0.49987671974120229</v>
      </c>
      <c r="D154">
        <f t="shared" si="8"/>
        <v>0.71982247642733133</v>
      </c>
    </row>
    <row r="155" spans="1:4">
      <c r="A155">
        <v>1.52</v>
      </c>
      <c r="B155">
        <v>0</v>
      </c>
      <c r="C155">
        <f t="shared" si="7"/>
        <v>0.49987671974120229</v>
      </c>
      <c r="D155">
        <f t="shared" si="8"/>
        <v>0.72482124362474332</v>
      </c>
    </row>
    <row r="156" spans="1:4">
      <c r="A156">
        <v>1.53</v>
      </c>
      <c r="B156">
        <v>0</v>
      </c>
      <c r="C156">
        <f t="shared" si="7"/>
        <v>0.49987671974120229</v>
      </c>
      <c r="D156">
        <f t="shared" si="8"/>
        <v>0.72982001082215542</v>
      </c>
    </row>
    <row r="157" spans="1:4">
      <c r="A157">
        <v>1.54</v>
      </c>
      <c r="B157">
        <v>0</v>
      </c>
      <c r="C157">
        <f t="shared" si="7"/>
        <v>0.49987671974120229</v>
      </c>
      <c r="D157">
        <f t="shared" si="8"/>
        <v>0.7348187780195673</v>
      </c>
    </row>
    <row r="158" spans="1:4">
      <c r="A158">
        <v>1.55</v>
      </c>
      <c r="B158">
        <v>0</v>
      </c>
      <c r="C158">
        <f t="shared" si="7"/>
        <v>0.49987671974120229</v>
      </c>
      <c r="D158">
        <f t="shared" si="8"/>
        <v>0.73981754521697951</v>
      </c>
    </row>
    <row r="159" spans="1:4">
      <c r="A159">
        <v>1.56</v>
      </c>
      <c r="B159">
        <v>0</v>
      </c>
      <c r="C159">
        <f t="shared" si="7"/>
        <v>0.49987671974120229</v>
      </c>
      <c r="D159">
        <f t="shared" si="8"/>
        <v>0.74481631241439139</v>
      </c>
    </row>
    <row r="160" spans="1:4">
      <c r="A160">
        <v>1.57</v>
      </c>
      <c r="B160">
        <v>0</v>
      </c>
      <c r="C160">
        <f t="shared" si="7"/>
        <v>0.49987671974120229</v>
      </c>
      <c r="D160">
        <f t="shared" si="8"/>
        <v>0.74981507961180349</v>
      </c>
    </row>
    <row r="161" spans="1:4">
      <c r="A161">
        <v>1.58</v>
      </c>
      <c r="B161">
        <v>0</v>
      </c>
      <c r="C161">
        <f t="shared" si="7"/>
        <v>0.49987671974120229</v>
      </c>
      <c r="D161">
        <f t="shared" si="8"/>
        <v>0.75481384680921548</v>
      </c>
    </row>
    <row r="162" spans="1:4">
      <c r="A162">
        <v>1.59</v>
      </c>
      <c r="B162">
        <v>0</v>
      </c>
      <c r="C162">
        <f t="shared" si="7"/>
        <v>0.49987671974120229</v>
      </c>
      <c r="D162">
        <f t="shared" si="8"/>
        <v>0.75981261400662758</v>
      </c>
    </row>
    <row r="163" spans="1:4">
      <c r="A163">
        <v>1.6</v>
      </c>
      <c r="B163">
        <v>0</v>
      </c>
      <c r="C163">
        <f t="shared" si="7"/>
        <v>0.49987671974120229</v>
      </c>
      <c r="D163">
        <f t="shared" si="8"/>
        <v>0.76481138120403946</v>
      </c>
    </row>
    <row r="164" spans="1:4">
      <c r="A164">
        <v>1.61</v>
      </c>
      <c r="B164">
        <v>0</v>
      </c>
      <c r="C164">
        <f t="shared" si="7"/>
        <v>0.49987671974120229</v>
      </c>
      <c r="D164">
        <f t="shared" si="8"/>
        <v>0.76981014840145168</v>
      </c>
    </row>
    <row r="165" spans="1:4">
      <c r="A165">
        <v>1.62</v>
      </c>
      <c r="B165">
        <v>0</v>
      </c>
      <c r="C165">
        <f t="shared" si="7"/>
        <v>0.49987671974120229</v>
      </c>
      <c r="D165">
        <f t="shared" si="8"/>
        <v>0.77480891559886356</v>
      </c>
    </row>
    <row r="166" spans="1:4">
      <c r="A166">
        <v>1.63</v>
      </c>
      <c r="B166">
        <v>0</v>
      </c>
      <c r="C166">
        <f t="shared" si="7"/>
        <v>0.49987671974120229</v>
      </c>
      <c r="D166">
        <f t="shared" si="8"/>
        <v>0.77980768279627544</v>
      </c>
    </row>
    <row r="167" spans="1:4">
      <c r="A167">
        <v>1.64</v>
      </c>
      <c r="B167">
        <v>0</v>
      </c>
      <c r="C167">
        <f t="shared" si="7"/>
        <v>0.49987671974120229</v>
      </c>
      <c r="D167">
        <f t="shared" si="8"/>
        <v>0.78480644999368765</v>
      </c>
    </row>
    <row r="168" spans="1:4">
      <c r="A168">
        <v>1.65</v>
      </c>
      <c r="B168">
        <v>0</v>
      </c>
      <c r="C168">
        <f t="shared" si="7"/>
        <v>0.49987671974120229</v>
      </c>
      <c r="D168">
        <f t="shared" si="8"/>
        <v>0.78980521719109953</v>
      </c>
    </row>
    <row r="169" spans="1:4">
      <c r="A169">
        <v>1.66</v>
      </c>
      <c r="B169">
        <v>0</v>
      </c>
      <c r="C169">
        <f t="shared" si="7"/>
        <v>0.49987671974120229</v>
      </c>
      <c r="D169">
        <f t="shared" si="8"/>
        <v>0.79480398438851163</v>
      </c>
    </row>
    <row r="170" spans="1:4">
      <c r="A170">
        <v>1.67</v>
      </c>
      <c r="B170">
        <v>0</v>
      </c>
      <c r="C170">
        <f t="shared" si="7"/>
        <v>0.49987671974120229</v>
      </c>
      <c r="D170">
        <f t="shared" si="8"/>
        <v>0.79980275158592351</v>
      </c>
    </row>
    <row r="171" spans="1:4">
      <c r="A171">
        <v>1.68</v>
      </c>
      <c r="B171">
        <v>0</v>
      </c>
      <c r="C171">
        <f t="shared" si="7"/>
        <v>0.49987671974120229</v>
      </c>
      <c r="D171">
        <f t="shared" si="8"/>
        <v>0.80480151878333572</v>
      </c>
    </row>
    <row r="172" spans="1:4">
      <c r="A172">
        <v>1.69</v>
      </c>
      <c r="B172">
        <v>0</v>
      </c>
      <c r="C172">
        <f t="shared" si="7"/>
        <v>0.49987671974120229</v>
      </c>
      <c r="D172">
        <f t="shared" si="8"/>
        <v>0.8098002859807476</v>
      </c>
    </row>
    <row r="173" spans="1:4">
      <c r="A173">
        <v>1.7</v>
      </c>
      <c r="B173">
        <v>0</v>
      </c>
      <c r="C173">
        <f t="shared" si="7"/>
        <v>0.49987671974120229</v>
      </c>
      <c r="D173">
        <f t="shared" si="8"/>
        <v>0.8147990531781597</v>
      </c>
    </row>
    <row r="174" spans="1:4">
      <c r="A174">
        <v>1.71</v>
      </c>
      <c r="B174">
        <v>0</v>
      </c>
      <c r="C174">
        <f t="shared" si="7"/>
        <v>0.49987671974120229</v>
      </c>
      <c r="D174">
        <f t="shared" si="8"/>
        <v>0.8197978203755717</v>
      </c>
    </row>
    <row r="175" spans="1:4">
      <c r="A175">
        <v>1.72</v>
      </c>
      <c r="B175">
        <v>0</v>
      </c>
      <c r="C175">
        <f t="shared" si="7"/>
        <v>0.49987671974120229</v>
      </c>
      <c r="D175">
        <f t="shared" si="8"/>
        <v>0.8247965875729838</v>
      </c>
    </row>
    <row r="176" spans="1:4">
      <c r="A176">
        <v>1.73</v>
      </c>
      <c r="B176">
        <v>0</v>
      </c>
      <c r="C176">
        <f t="shared" si="7"/>
        <v>0.49987671974120229</v>
      </c>
      <c r="D176">
        <f t="shared" si="8"/>
        <v>0.82979535477039568</v>
      </c>
    </row>
    <row r="177" spans="1:4">
      <c r="A177">
        <v>1.74</v>
      </c>
      <c r="B177">
        <v>0</v>
      </c>
      <c r="C177">
        <f t="shared" si="7"/>
        <v>0.49987671974120229</v>
      </c>
      <c r="D177">
        <f t="shared" si="8"/>
        <v>0.83479412196780789</v>
      </c>
    </row>
    <row r="178" spans="1:4">
      <c r="A178">
        <v>1.75</v>
      </c>
      <c r="B178">
        <v>0</v>
      </c>
      <c r="C178">
        <f t="shared" si="7"/>
        <v>0.49987671974120229</v>
      </c>
      <c r="D178">
        <f t="shared" si="8"/>
        <v>0.83979288916521977</v>
      </c>
    </row>
    <row r="179" spans="1:4">
      <c r="A179">
        <v>1.76</v>
      </c>
      <c r="B179">
        <v>0</v>
      </c>
      <c r="C179">
        <f t="shared" si="7"/>
        <v>0.49987671974120229</v>
      </c>
      <c r="D179">
        <f t="shared" si="8"/>
        <v>0.84479165636263187</v>
      </c>
    </row>
    <row r="180" spans="1:4">
      <c r="A180">
        <v>1.77</v>
      </c>
      <c r="B180">
        <v>0</v>
      </c>
      <c r="C180">
        <f t="shared" si="7"/>
        <v>0.49987671974120229</v>
      </c>
      <c r="D180">
        <f t="shared" si="8"/>
        <v>0.84979042356004386</v>
      </c>
    </row>
    <row r="181" spans="1:4">
      <c r="A181">
        <v>1.78</v>
      </c>
      <c r="B181">
        <v>0</v>
      </c>
      <c r="C181">
        <f t="shared" si="7"/>
        <v>0.49987671974120229</v>
      </c>
      <c r="D181">
        <f t="shared" si="8"/>
        <v>0.85478919075745596</v>
      </c>
    </row>
    <row r="182" spans="1:4">
      <c r="A182">
        <v>1.79</v>
      </c>
      <c r="B182">
        <v>0</v>
      </c>
      <c r="C182">
        <f t="shared" si="7"/>
        <v>0.49987671974120229</v>
      </c>
      <c r="D182">
        <f t="shared" si="8"/>
        <v>0.85978795795486784</v>
      </c>
    </row>
    <row r="183" spans="1:4">
      <c r="A183">
        <v>1.8</v>
      </c>
      <c r="B183">
        <v>0</v>
      </c>
      <c r="C183">
        <f t="shared" si="7"/>
        <v>0.49987671974120229</v>
      </c>
      <c r="D183">
        <f t="shared" si="8"/>
        <v>0.86478672515228006</v>
      </c>
    </row>
    <row r="184" spans="1:4">
      <c r="A184">
        <v>1.81</v>
      </c>
      <c r="B184">
        <v>0</v>
      </c>
      <c r="C184">
        <f t="shared" si="7"/>
        <v>0.49987671974120229</v>
      </c>
      <c r="D184">
        <f t="shared" si="8"/>
        <v>0.86978549234969194</v>
      </c>
    </row>
    <row r="185" spans="1:4">
      <c r="A185">
        <v>1.82</v>
      </c>
      <c r="B185">
        <v>0</v>
      </c>
      <c r="C185">
        <f t="shared" si="7"/>
        <v>0.49987671974120229</v>
      </c>
      <c r="D185">
        <f t="shared" si="8"/>
        <v>0.87478425954710404</v>
      </c>
    </row>
    <row r="186" spans="1:4">
      <c r="A186">
        <v>1.83</v>
      </c>
      <c r="B186">
        <v>0</v>
      </c>
      <c r="C186">
        <f t="shared" si="7"/>
        <v>0.49987671974120229</v>
      </c>
      <c r="D186">
        <f t="shared" si="8"/>
        <v>0.87978302674451603</v>
      </c>
    </row>
    <row r="187" spans="1:4">
      <c r="A187">
        <v>1.84</v>
      </c>
      <c r="B187">
        <v>0</v>
      </c>
      <c r="C187">
        <f t="shared" si="7"/>
        <v>0.49987671974120229</v>
      </c>
      <c r="D187">
        <f t="shared" si="8"/>
        <v>0.88478179394192813</v>
      </c>
    </row>
    <row r="188" spans="1:4">
      <c r="A188">
        <v>1.85</v>
      </c>
      <c r="B188">
        <v>0</v>
      </c>
      <c r="C188">
        <f t="shared" si="7"/>
        <v>0.49987671974120229</v>
      </c>
      <c r="D188">
        <f t="shared" si="8"/>
        <v>0.88978056113934001</v>
      </c>
    </row>
    <row r="189" spans="1:4">
      <c r="A189">
        <v>1.86</v>
      </c>
      <c r="B189">
        <v>0</v>
      </c>
      <c r="C189">
        <f t="shared" si="7"/>
        <v>0.49987671974120229</v>
      </c>
      <c r="D189">
        <f t="shared" si="8"/>
        <v>0.89477932833675222</v>
      </c>
    </row>
    <row r="190" spans="1:4">
      <c r="A190">
        <v>1.87</v>
      </c>
      <c r="B190">
        <v>0</v>
      </c>
      <c r="C190">
        <f t="shared" si="7"/>
        <v>0.49987671974120229</v>
      </c>
      <c r="D190">
        <f t="shared" si="8"/>
        <v>0.8997780955341641</v>
      </c>
    </row>
    <row r="191" spans="1:4">
      <c r="A191">
        <v>1.88</v>
      </c>
      <c r="B191">
        <v>0</v>
      </c>
      <c r="C191">
        <f t="shared" si="7"/>
        <v>0.49987671974120229</v>
      </c>
      <c r="D191">
        <f t="shared" si="8"/>
        <v>0.90477686273157598</v>
      </c>
    </row>
    <row r="192" spans="1:4">
      <c r="A192">
        <v>1.89</v>
      </c>
      <c r="B192">
        <v>0</v>
      </c>
      <c r="C192">
        <f t="shared" si="7"/>
        <v>0.49987671974120229</v>
      </c>
      <c r="D192">
        <f t="shared" si="8"/>
        <v>0.90977562992898819</v>
      </c>
    </row>
    <row r="193" spans="1:4">
      <c r="A193">
        <v>1.9</v>
      </c>
      <c r="B193">
        <v>0</v>
      </c>
      <c r="C193">
        <f t="shared" si="7"/>
        <v>0.49987671974120229</v>
      </c>
      <c r="D193">
        <f t="shared" si="8"/>
        <v>0.91477439712640007</v>
      </c>
    </row>
    <row r="194" spans="1:4">
      <c r="A194">
        <v>1.91</v>
      </c>
      <c r="B194">
        <v>0</v>
      </c>
      <c r="C194">
        <f t="shared" si="7"/>
        <v>0.49987671974120229</v>
      </c>
      <c r="D194">
        <f t="shared" si="8"/>
        <v>0.91977316432381218</v>
      </c>
    </row>
    <row r="195" spans="1:4">
      <c r="A195">
        <v>1.92</v>
      </c>
      <c r="B195">
        <v>0</v>
      </c>
      <c r="C195">
        <f t="shared" si="7"/>
        <v>0.49987671974120229</v>
      </c>
      <c r="D195">
        <f t="shared" si="8"/>
        <v>0.92477193152122417</v>
      </c>
    </row>
    <row r="196" spans="1:4">
      <c r="A196">
        <v>1.93</v>
      </c>
      <c r="B196">
        <v>0</v>
      </c>
      <c r="C196">
        <f t="shared" si="7"/>
        <v>0.49987671974120229</v>
      </c>
      <c r="D196">
        <f t="shared" si="8"/>
        <v>0.92977069871863627</v>
      </c>
    </row>
    <row r="197" spans="1:4">
      <c r="A197">
        <v>1.94</v>
      </c>
      <c r="B197">
        <v>0</v>
      </c>
      <c r="C197">
        <f t="shared" si="7"/>
        <v>0.49987671974120229</v>
      </c>
      <c r="D197">
        <f t="shared" si="8"/>
        <v>0.93476946591604815</v>
      </c>
    </row>
    <row r="198" spans="1:4">
      <c r="A198">
        <v>1.95</v>
      </c>
      <c r="B198">
        <v>0</v>
      </c>
      <c r="C198">
        <f t="shared" si="7"/>
        <v>0.49987671974120229</v>
      </c>
      <c r="D198">
        <f t="shared" si="8"/>
        <v>0.93976823311346036</v>
      </c>
    </row>
    <row r="199" spans="1:4">
      <c r="A199">
        <v>1.96</v>
      </c>
      <c r="B199">
        <v>0</v>
      </c>
      <c r="C199">
        <f t="shared" si="7"/>
        <v>0.49987671974120229</v>
      </c>
      <c r="D199">
        <f t="shared" si="8"/>
        <v>0.94476700031087224</v>
      </c>
    </row>
    <row r="200" spans="1:4">
      <c r="A200">
        <v>1.97</v>
      </c>
      <c r="B200">
        <v>0</v>
      </c>
      <c r="C200">
        <f t="shared" si="7"/>
        <v>0.49987671974120229</v>
      </c>
      <c r="D200">
        <f t="shared" si="8"/>
        <v>0.94976576750828434</v>
      </c>
    </row>
    <row r="201" spans="1:4">
      <c r="A201">
        <v>1.98</v>
      </c>
      <c r="B201">
        <v>0</v>
      </c>
      <c r="C201">
        <f t="shared" si="7"/>
        <v>0.49987671974120229</v>
      </c>
      <c r="D201">
        <f t="shared" si="8"/>
        <v>0.95476453470569633</v>
      </c>
    </row>
    <row r="202" spans="1:4">
      <c r="A202">
        <v>1.99</v>
      </c>
      <c r="B202">
        <v>0</v>
      </c>
      <c r="C202">
        <f t="shared" si="7"/>
        <v>0.49987671974120229</v>
      </c>
      <c r="D202">
        <f t="shared" si="8"/>
        <v>0.95976330190310843</v>
      </c>
    </row>
    <row r="203" spans="1:4">
      <c r="A203">
        <v>2</v>
      </c>
      <c r="B203">
        <v>0</v>
      </c>
      <c r="C203">
        <f t="shared" si="7"/>
        <v>0.49987671974120229</v>
      </c>
      <c r="D203">
        <f t="shared" si="8"/>
        <v>0.96476206910052031</v>
      </c>
    </row>
    <row r="204" spans="1:4">
      <c r="A204">
        <v>2.0099999999999998</v>
      </c>
      <c r="B204">
        <v>0</v>
      </c>
      <c r="C204">
        <f t="shared" si="7"/>
        <v>0.49987671974120229</v>
      </c>
      <c r="D204">
        <f t="shared" si="8"/>
        <v>0.9697608362979323</v>
      </c>
    </row>
    <row r="205" spans="1:4">
      <c r="A205">
        <v>2.02</v>
      </c>
      <c r="B205">
        <v>0</v>
      </c>
      <c r="C205">
        <f t="shared" si="7"/>
        <v>0.49987671974120229</v>
      </c>
      <c r="D205">
        <f t="shared" si="8"/>
        <v>0.97475960349534441</v>
      </c>
    </row>
    <row r="206" spans="1:4">
      <c r="A206">
        <v>2.0299999999999998</v>
      </c>
      <c r="B206">
        <v>0</v>
      </c>
      <c r="C206">
        <f t="shared" si="7"/>
        <v>0.49987671974120229</v>
      </c>
      <c r="D206">
        <f t="shared" si="8"/>
        <v>0.97975837069275629</v>
      </c>
    </row>
    <row r="207" spans="1:4">
      <c r="A207">
        <v>2.04</v>
      </c>
      <c r="B207">
        <v>0</v>
      </c>
      <c r="C207">
        <f t="shared" si="7"/>
        <v>0.49987671974120229</v>
      </c>
      <c r="D207">
        <f t="shared" si="8"/>
        <v>0.9847571378901685</v>
      </c>
    </row>
    <row r="208" spans="1:4">
      <c r="A208">
        <v>2.0499999999999998</v>
      </c>
      <c r="B208">
        <v>0</v>
      </c>
      <c r="C208">
        <f t="shared" si="7"/>
        <v>0.49987671974120229</v>
      </c>
      <c r="D208">
        <f t="shared" si="8"/>
        <v>0.98975590508758038</v>
      </c>
    </row>
    <row r="209" spans="1:4">
      <c r="A209">
        <v>2.06</v>
      </c>
      <c r="B209">
        <v>0</v>
      </c>
      <c r="C209">
        <f t="shared" si="7"/>
        <v>0.49987671974120229</v>
      </c>
      <c r="D209">
        <f t="shared" si="8"/>
        <v>0.99475467228499248</v>
      </c>
    </row>
    <row r="210" spans="1:4">
      <c r="A210">
        <v>2.0699999999999998</v>
      </c>
      <c r="B210">
        <v>0</v>
      </c>
      <c r="C210">
        <f t="shared" si="7"/>
        <v>0.49987671974120229</v>
      </c>
      <c r="D210">
        <f t="shared" si="8"/>
        <v>0.99975343948240447</v>
      </c>
    </row>
    <row r="211" spans="1:4">
      <c r="A211">
        <v>2.08</v>
      </c>
      <c r="B211">
        <v>0</v>
      </c>
      <c r="C211">
        <f t="shared" ref="C211:C274" si="9">$C$17</f>
        <v>0.49987671974120229</v>
      </c>
      <c r="D211">
        <f t="shared" ref="D211:D274" si="10">C211*(A211-$A$17)+$D$17</f>
        <v>1.0047522066798167</v>
      </c>
    </row>
    <row r="212" spans="1:4">
      <c r="A212">
        <v>2.09</v>
      </c>
      <c r="B212">
        <v>0</v>
      </c>
      <c r="C212">
        <f t="shared" si="9"/>
        <v>0.49987671974120229</v>
      </c>
      <c r="D212">
        <f t="shared" si="10"/>
        <v>1.0097509738772286</v>
      </c>
    </row>
    <row r="213" spans="1:4">
      <c r="A213">
        <v>2.1</v>
      </c>
      <c r="B213">
        <v>0</v>
      </c>
      <c r="C213">
        <f t="shared" si="9"/>
        <v>0.49987671974120229</v>
      </c>
      <c r="D213">
        <f t="shared" si="10"/>
        <v>1.0147497410746407</v>
      </c>
    </row>
    <row r="214" spans="1:4">
      <c r="A214">
        <v>2.11</v>
      </c>
      <c r="B214">
        <v>0</v>
      </c>
      <c r="C214">
        <f t="shared" si="9"/>
        <v>0.49987671974120229</v>
      </c>
      <c r="D214">
        <f t="shared" si="10"/>
        <v>1.0197485082720525</v>
      </c>
    </row>
    <row r="215" spans="1:4">
      <c r="A215">
        <v>2.12</v>
      </c>
      <c r="B215">
        <v>0</v>
      </c>
      <c r="C215">
        <f t="shared" si="9"/>
        <v>0.49987671974120229</v>
      </c>
      <c r="D215">
        <f t="shared" si="10"/>
        <v>1.0247472754694646</v>
      </c>
    </row>
    <row r="216" spans="1:4">
      <c r="A216">
        <v>2.13</v>
      </c>
      <c r="B216">
        <v>0</v>
      </c>
      <c r="C216">
        <f t="shared" si="9"/>
        <v>0.49987671974120229</v>
      </c>
      <c r="D216">
        <f t="shared" si="10"/>
        <v>1.0297460426668767</v>
      </c>
    </row>
    <row r="217" spans="1:4">
      <c r="A217">
        <v>2.14</v>
      </c>
      <c r="B217">
        <v>0</v>
      </c>
      <c r="C217">
        <f t="shared" si="9"/>
        <v>0.49987671974120229</v>
      </c>
      <c r="D217">
        <f t="shared" si="10"/>
        <v>1.0347448098642889</v>
      </c>
    </row>
    <row r="218" spans="1:4">
      <c r="A218">
        <v>2.15</v>
      </c>
      <c r="B218">
        <v>0</v>
      </c>
      <c r="C218">
        <f t="shared" si="9"/>
        <v>0.49987671974120229</v>
      </c>
      <c r="D218">
        <f t="shared" si="10"/>
        <v>1.0397435770617007</v>
      </c>
    </row>
    <row r="219" spans="1:4">
      <c r="A219">
        <v>2.16</v>
      </c>
      <c r="B219">
        <v>0</v>
      </c>
      <c r="C219">
        <f t="shared" si="9"/>
        <v>0.49987671974120229</v>
      </c>
      <c r="D219">
        <f t="shared" si="10"/>
        <v>1.0447423442591128</v>
      </c>
    </row>
    <row r="220" spans="1:4">
      <c r="A220">
        <v>2.17</v>
      </c>
      <c r="B220">
        <v>0</v>
      </c>
      <c r="C220">
        <f t="shared" si="9"/>
        <v>0.49987671974120229</v>
      </c>
      <c r="D220">
        <f t="shared" si="10"/>
        <v>1.0497411114565247</v>
      </c>
    </row>
    <row r="221" spans="1:4">
      <c r="A221">
        <v>2.1800000000000002</v>
      </c>
      <c r="B221">
        <v>0</v>
      </c>
      <c r="C221">
        <f t="shared" si="9"/>
        <v>0.49987671974120229</v>
      </c>
      <c r="D221">
        <f t="shared" si="10"/>
        <v>1.054739878653937</v>
      </c>
    </row>
    <row r="222" spans="1:4">
      <c r="A222">
        <v>2.19</v>
      </c>
      <c r="B222">
        <v>0</v>
      </c>
      <c r="C222">
        <f t="shared" si="9"/>
        <v>0.49987671974120229</v>
      </c>
      <c r="D222">
        <f t="shared" si="10"/>
        <v>1.0597386458513489</v>
      </c>
    </row>
    <row r="223" spans="1:4">
      <c r="A223">
        <v>2.2000000000000002</v>
      </c>
      <c r="B223">
        <v>0</v>
      </c>
      <c r="C223">
        <f t="shared" si="9"/>
        <v>0.49987671974120229</v>
      </c>
      <c r="D223">
        <f t="shared" si="10"/>
        <v>1.064737413048761</v>
      </c>
    </row>
    <row r="224" spans="1:4">
      <c r="A224">
        <v>2.21</v>
      </c>
      <c r="B224">
        <v>0</v>
      </c>
      <c r="C224">
        <f t="shared" si="9"/>
        <v>0.49987671974120229</v>
      </c>
      <c r="D224">
        <f t="shared" si="10"/>
        <v>1.0697361802461729</v>
      </c>
    </row>
    <row r="225" spans="1:4">
      <c r="A225">
        <v>2.2200000000000002</v>
      </c>
      <c r="B225">
        <v>0</v>
      </c>
      <c r="C225">
        <f t="shared" si="9"/>
        <v>0.49987671974120229</v>
      </c>
      <c r="D225">
        <f t="shared" si="10"/>
        <v>1.074734947443585</v>
      </c>
    </row>
    <row r="226" spans="1:4">
      <c r="A226">
        <v>2.23</v>
      </c>
      <c r="B226">
        <v>0</v>
      </c>
      <c r="C226">
        <f t="shared" si="9"/>
        <v>0.49987671974120229</v>
      </c>
      <c r="D226">
        <f t="shared" si="10"/>
        <v>1.0797337146409969</v>
      </c>
    </row>
    <row r="227" spans="1:4">
      <c r="A227">
        <v>2.2400000000000002</v>
      </c>
      <c r="B227">
        <v>0</v>
      </c>
      <c r="C227">
        <f t="shared" si="9"/>
        <v>0.49987671974120229</v>
      </c>
      <c r="D227">
        <f t="shared" si="10"/>
        <v>1.0847324818384092</v>
      </c>
    </row>
    <row r="228" spans="1:4">
      <c r="A228">
        <v>2.25</v>
      </c>
      <c r="B228">
        <v>0</v>
      </c>
      <c r="C228">
        <f t="shared" si="9"/>
        <v>0.49987671974120229</v>
      </c>
      <c r="D228">
        <f t="shared" si="10"/>
        <v>1.0897312490358211</v>
      </c>
    </row>
    <row r="229" spans="1:4">
      <c r="A229">
        <v>2.2599999999999998</v>
      </c>
      <c r="B229">
        <v>0</v>
      </c>
      <c r="C229">
        <f t="shared" si="9"/>
        <v>0.49987671974120229</v>
      </c>
      <c r="D229">
        <f t="shared" si="10"/>
        <v>1.094730016233233</v>
      </c>
    </row>
    <row r="230" spans="1:4">
      <c r="A230">
        <v>2.27</v>
      </c>
      <c r="B230">
        <v>0</v>
      </c>
      <c r="C230">
        <f t="shared" si="9"/>
        <v>0.49987671974120229</v>
      </c>
      <c r="D230">
        <f t="shared" si="10"/>
        <v>1.0997287834306451</v>
      </c>
    </row>
    <row r="231" spans="1:4">
      <c r="A231">
        <v>2.2799999999999998</v>
      </c>
      <c r="B231">
        <v>0</v>
      </c>
      <c r="C231">
        <f t="shared" si="9"/>
        <v>0.49987671974120229</v>
      </c>
      <c r="D231">
        <f t="shared" si="10"/>
        <v>1.1047275506280569</v>
      </c>
    </row>
    <row r="232" spans="1:4">
      <c r="A232">
        <v>2.29</v>
      </c>
      <c r="B232">
        <v>0</v>
      </c>
      <c r="C232">
        <f t="shared" si="9"/>
        <v>0.49987671974120229</v>
      </c>
      <c r="D232">
        <f t="shared" si="10"/>
        <v>1.109726317825469</v>
      </c>
    </row>
    <row r="233" spans="1:4">
      <c r="A233">
        <v>2.2999999999999998</v>
      </c>
      <c r="B233">
        <v>0</v>
      </c>
      <c r="C233">
        <f t="shared" si="9"/>
        <v>0.49987671974120229</v>
      </c>
      <c r="D233">
        <f t="shared" si="10"/>
        <v>1.1147250850228811</v>
      </c>
    </row>
    <row r="234" spans="1:4">
      <c r="A234">
        <v>2.31</v>
      </c>
      <c r="B234">
        <v>0</v>
      </c>
      <c r="C234">
        <f t="shared" si="9"/>
        <v>0.49987671974120229</v>
      </c>
      <c r="D234">
        <f t="shared" si="10"/>
        <v>1.1197238522202932</v>
      </c>
    </row>
    <row r="235" spans="1:4">
      <c r="A235">
        <v>2.3199999999999998</v>
      </c>
      <c r="B235">
        <v>0</v>
      </c>
      <c r="C235">
        <f t="shared" si="9"/>
        <v>0.49987671974120229</v>
      </c>
      <c r="D235">
        <f t="shared" si="10"/>
        <v>1.1247226194177051</v>
      </c>
    </row>
    <row r="236" spans="1:4">
      <c r="A236">
        <v>2.33</v>
      </c>
      <c r="B236">
        <v>0</v>
      </c>
      <c r="C236">
        <f t="shared" si="9"/>
        <v>0.49987671974120229</v>
      </c>
      <c r="D236">
        <f t="shared" si="10"/>
        <v>1.1297213866151172</v>
      </c>
    </row>
    <row r="237" spans="1:4">
      <c r="A237">
        <v>2.34</v>
      </c>
      <c r="B237">
        <v>0</v>
      </c>
      <c r="C237">
        <f t="shared" si="9"/>
        <v>0.49987671974120229</v>
      </c>
      <c r="D237">
        <f t="shared" si="10"/>
        <v>1.1347201538125291</v>
      </c>
    </row>
    <row r="238" spans="1:4">
      <c r="A238">
        <v>2.35</v>
      </c>
      <c r="B238">
        <v>0</v>
      </c>
      <c r="C238">
        <f t="shared" si="9"/>
        <v>0.49987671974120229</v>
      </c>
      <c r="D238">
        <f t="shared" si="10"/>
        <v>1.1397189210099412</v>
      </c>
    </row>
    <row r="239" spans="1:4">
      <c r="A239">
        <v>2.36</v>
      </c>
      <c r="B239">
        <v>0</v>
      </c>
      <c r="C239">
        <f t="shared" si="9"/>
        <v>0.49987671974120229</v>
      </c>
      <c r="D239">
        <f t="shared" si="10"/>
        <v>1.1447176882073533</v>
      </c>
    </row>
    <row r="240" spans="1:4">
      <c r="A240">
        <v>2.37</v>
      </c>
      <c r="B240">
        <v>0</v>
      </c>
      <c r="C240">
        <f t="shared" si="9"/>
        <v>0.49987671974120229</v>
      </c>
      <c r="D240">
        <f t="shared" si="10"/>
        <v>1.1497164554047654</v>
      </c>
    </row>
    <row r="241" spans="1:4">
      <c r="A241">
        <v>2.38</v>
      </c>
      <c r="B241">
        <v>0</v>
      </c>
      <c r="C241">
        <f t="shared" si="9"/>
        <v>0.49987671974120229</v>
      </c>
      <c r="D241">
        <f t="shared" si="10"/>
        <v>1.1547152226021773</v>
      </c>
    </row>
    <row r="242" spans="1:4">
      <c r="A242">
        <v>2.39</v>
      </c>
      <c r="B242">
        <v>0</v>
      </c>
      <c r="C242">
        <f t="shared" si="9"/>
        <v>0.49987671974120229</v>
      </c>
      <c r="D242">
        <f t="shared" si="10"/>
        <v>1.1597139897995894</v>
      </c>
    </row>
    <row r="243" spans="1:4">
      <c r="A243">
        <v>2.4</v>
      </c>
      <c r="B243">
        <v>0</v>
      </c>
      <c r="C243">
        <f t="shared" si="9"/>
        <v>0.49987671974120229</v>
      </c>
      <c r="D243">
        <f t="shared" si="10"/>
        <v>1.1647127569970013</v>
      </c>
    </row>
    <row r="244" spans="1:4">
      <c r="A244">
        <v>2.41</v>
      </c>
      <c r="B244">
        <v>0</v>
      </c>
      <c r="C244">
        <f t="shared" si="9"/>
        <v>0.49987671974120229</v>
      </c>
      <c r="D244">
        <f t="shared" si="10"/>
        <v>1.1697115241944134</v>
      </c>
    </row>
    <row r="245" spans="1:4">
      <c r="A245">
        <v>2.42</v>
      </c>
      <c r="B245">
        <v>0</v>
      </c>
      <c r="C245">
        <f t="shared" si="9"/>
        <v>0.49987671974120229</v>
      </c>
      <c r="D245">
        <f t="shared" si="10"/>
        <v>1.1747102913918255</v>
      </c>
    </row>
    <row r="246" spans="1:4">
      <c r="A246">
        <v>2.4300000000000002</v>
      </c>
      <c r="B246">
        <v>0</v>
      </c>
      <c r="C246">
        <f t="shared" si="9"/>
        <v>0.49987671974120229</v>
      </c>
      <c r="D246">
        <f t="shared" si="10"/>
        <v>1.1797090585892376</v>
      </c>
    </row>
    <row r="247" spans="1:4">
      <c r="A247">
        <v>2.44</v>
      </c>
      <c r="B247">
        <v>0</v>
      </c>
      <c r="C247">
        <f t="shared" si="9"/>
        <v>0.49987671974120229</v>
      </c>
      <c r="D247">
        <f t="shared" si="10"/>
        <v>1.1847078257866495</v>
      </c>
    </row>
    <row r="248" spans="1:4">
      <c r="A248">
        <v>2.4500000000000002</v>
      </c>
      <c r="B248">
        <v>0</v>
      </c>
      <c r="C248">
        <f t="shared" si="9"/>
        <v>0.49987671974120229</v>
      </c>
      <c r="D248">
        <f t="shared" si="10"/>
        <v>1.1897065929840616</v>
      </c>
    </row>
    <row r="249" spans="1:4">
      <c r="A249">
        <v>2.46</v>
      </c>
      <c r="B249">
        <v>0</v>
      </c>
      <c r="C249">
        <f t="shared" si="9"/>
        <v>0.49987671974120229</v>
      </c>
      <c r="D249">
        <f t="shared" si="10"/>
        <v>1.1947053601814734</v>
      </c>
    </row>
    <row r="250" spans="1:4">
      <c r="A250">
        <v>2.4700000000000002</v>
      </c>
      <c r="B250">
        <v>0</v>
      </c>
      <c r="C250">
        <f t="shared" si="9"/>
        <v>0.49987671974120229</v>
      </c>
      <c r="D250">
        <f t="shared" si="10"/>
        <v>1.1997041273788855</v>
      </c>
    </row>
    <row r="251" spans="1:4">
      <c r="A251">
        <v>2.48</v>
      </c>
      <c r="B251">
        <v>0</v>
      </c>
      <c r="C251">
        <f t="shared" si="9"/>
        <v>0.49987671974120229</v>
      </c>
      <c r="D251">
        <f t="shared" si="10"/>
        <v>1.2047028945762976</v>
      </c>
    </row>
    <row r="252" spans="1:4">
      <c r="A252">
        <v>2.4900000000000002</v>
      </c>
      <c r="B252">
        <v>0</v>
      </c>
      <c r="C252">
        <f t="shared" si="9"/>
        <v>0.49987671974120229</v>
      </c>
      <c r="D252">
        <f t="shared" si="10"/>
        <v>1.2097016617737097</v>
      </c>
    </row>
    <row r="253" spans="1:4">
      <c r="A253">
        <v>2.5</v>
      </c>
      <c r="B253">
        <v>0</v>
      </c>
      <c r="C253">
        <f t="shared" si="9"/>
        <v>0.49987671974120229</v>
      </c>
      <c r="D253">
        <f t="shared" si="10"/>
        <v>1.2147004289711216</v>
      </c>
    </row>
    <row r="254" spans="1:4">
      <c r="A254">
        <v>2.5099999999999998</v>
      </c>
      <c r="B254">
        <v>0</v>
      </c>
      <c r="C254">
        <f t="shared" si="9"/>
        <v>0.49987671974120229</v>
      </c>
      <c r="D254">
        <f t="shared" si="10"/>
        <v>1.2196991961685335</v>
      </c>
    </row>
    <row r="255" spans="1:4">
      <c r="A255">
        <v>2.52</v>
      </c>
      <c r="B255">
        <v>0</v>
      </c>
      <c r="C255">
        <f t="shared" si="9"/>
        <v>0.49987671974120229</v>
      </c>
      <c r="D255">
        <f t="shared" si="10"/>
        <v>1.2246979633659456</v>
      </c>
    </row>
    <row r="256" spans="1:4">
      <c r="A256">
        <v>2.5299999999999998</v>
      </c>
      <c r="B256">
        <v>0</v>
      </c>
      <c r="C256">
        <f t="shared" si="9"/>
        <v>0.49987671974120229</v>
      </c>
      <c r="D256">
        <f t="shared" si="10"/>
        <v>1.2296967305633575</v>
      </c>
    </row>
    <row r="257" spans="1:4">
      <c r="A257">
        <v>2.54</v>
      </c>
      <c r="B257">
        <v>0</v>
      </c>
      <c r="C257">
        <f t="shared" si="9"/>
        <v>0.49987671974120229</v>
      </c>
      <c r="D257">
        <f t="shared" si="10"/>
        <v>1.2346954977607698</v>
      </c>
    </row>
    <row r="258" spans="1:4">
      <c r="A258">
        <v>2.5499999999999998</v>
      </c>
      <c r="B258">
        <v>0</v>
      </c>
      <c r="C258">
        <f t="shared" si="9"/>
        <v>0.49987671974120229</v>
      </c>
      <c r="D258">
        <f t="shared" si="10"/>
        <v>1.2396942649581817</v>
      </c>
    </row>
    <row r="259" spans="1:4">
      <c r="A259">
        <v>2.56</v>
      </c>
      <c r="B259">
        <v>0</v>
      </c>
      <c r="C259">
        <f t="shared" si="9"/>
        <v>0.49987671974120229</v>
      </c>
      <c r="D259">
        <f t="shared" si="10"/>
        <v>1.2446930321555938</v>
      </c>
    </row>
    <row r="260" spans="1:4">
      <c r="A260">
        <v>2.57</v>
      </c>
      <c r="B260">
        <v>0</v>
      </c>
      <c r="C260">
        <f t="shared" si="9"/>
        <v>0.49987671974120229</v>
      </c>
      <c r="D260">
        <f t="shared" si="10"/>
        <v>1.2496917993530057</v>
      </c>
    </row>
    <row r="261" spans="1:4">
      <c r="A261">
        <v>2.58</v>
      </c>
      <c r="B261">
        <v>0</v>
      </c>
      <c r="C261">
        <f t="shared" si="9"/>
        <v>0.49987671974120229</v>
      </c>
      <c r="D261">
        <f t="shared" si="10"/>
        <v>1.2546905665504178</v>
      </c>
    </row>
    <row r="262" spans="1:4">
      <c r="A262">
        <v>2.59</v>
      </c>
      <c r="B262">
        <v>0</v>
      </c>
      <c r="C262">
        <f t="shared" si="9"/>
        <v>0.49987671974120229</v>
      </c>
      <c r="D262">
        <f t="shared" si="10"/>
        <v>1.2596893337478297</v>
      </c>
    </row>
    <row r="263" spans="1:4">
      <c r="A263">
        <v>2.6</v>
      </c>
      <c r="B263">
        <v>0</v>
      </c>
      <c r="C263">
        <f t="shared" si="9"/>
        <v>0.49987671974120229</v>
      </c>
      <c r="D263">
        <f t="shared" si="10"/>
        <v>1.264688100945242</v>
      </c>
    </row>
    <row r="264" spans="1:4">
      <c r="A264">
        <v>2.61</v>
      </c>
      <c r="B264">
        <v>0</v>
      </c>
      <c r="C264">
        <f t="shared" si="9"/>
        <v>0.49987671974120229</v>
      </c>
      <c r="D264">
        <f t="shared" si="10"/>
        <v>1.2696868681426539</v>
      </c>
    </row>
    <row r="265" spans="1:4">
      <c r="A265">
        <v>2.62</v>
      </c>
      <c r="B265">
        <v>0</v>
      </c>
      <c r="C265">
        <f t="shared" si="9"/>
        <v>0.49987671974120229</v>
      </c>
      <c r="D265">
        <f t="shared" si="10"/>
        <v>1.274685635340066</v>
      </c>
    </row>
    <row r="266" spans="1:4">
      <c r="A266">
        <v>2.63</v>
      </c>
      <c r="B266">
        <v>0</v>
      </c>
      <c r="C266">
        <f t="shared" si="9"/>
        <v>0.49987671974120229</v>
      </c>
      <c r="D266">
        <f t="shared" si="10"/>
        <v>1.2796844025374778</v>
      </c>
    </row>
    <row r="267" spans="1:4">
      <c r="A267">
        <v>2.64</v>
      </c>
      <c r="B267">
        <v>0</v>
      </c>
      <c r="C267">
        <f t="shared" si="9"/>
        <v>0.49987671974120229</v>
      </c>
      <c r="D267">
        <f t="shared" si="10"/>
        <v>1.2846831697348899</v>
      </c>
    </row>
    <row r="268" spans="1:4">
      <c r="A268">
        <v>2.65</v>
      </c>
      <c r="B268">
        <v>0</v>
      </c>
      <c r="C268">
        <f t="shared" si="9"/>
        <v>0.49987671974120229</v>
      </c>
      <c r="D268">
        <f t="shared" si="10"/>
        <v>1.2896819369323018</v>
      </c>
    </row>
    <row r="269" spans="1:4">
      <c r="A269">
        <v>2.66</v>
      </c>
      <c r="B269">
        <v>0</v>
      </c>
      <c r="C269">
        <f t="shared" si="9"/>
        <v>0.49987671974120229</v>
      </c>
      <c r="D269">
        <f t="shared" si="10"/>
        <v>1.2946807041297141</v>
      </c>
    </row>
    <row r="270" spans="1:4">
      <c r="A270">
        <v>2.67</v>
      </c>
      <c r="B270">
        <v>0</v>
      </c>
      <c r="C270">
        <f t="shared" si="9"/>
        <v>0.49987671974120229</v>
      </c>
      <c r="D270">
        <f t="shared" si="10"/>
        <v>1.299679471327126</v>
      </c>
    </row>
    <row r="271" spans="1:4">
      <c r="A271">
        <v>2.68</v>
      </c>
      <c r="B271">
        <v>0</v>
      </c>
      <c r="C271">
        <f t="shared" si="9"/>
        <v>0.49987671974120229</v>
      </c>
      <c r="D271">
        <f t="shared" si="10"/>
        <v>1.3046782385245381</v>
      </c>
    </row>
    <row r="272" spans="1:4">
      <c r="A272">
        <v>2.6899999999999902</v>
      </c>
      <c r="B272">
        <v>0</v>
      </c>
      <c r="C272">
        <f t="shared" si="9"/>
        <v>0.49987671974120229</v>
      </c>
      <c r="D272">
        <f t="shared" si="10"/>
        <v>1.3096770057219451</v>
      </c>
    </row>
    <row r="273" spans="1:4">
      <c r="A273">
        <v>2.69999999999999</v>
      </c>
      <c r="B273">
        <v>0</v>
      </c>
      <c r="C273">
        <f t="shared" si="9"/>
        <v>0.49987671974120229</v>
      </c>
      <c r="D273">
        <f t="shared" si="10"/>
        <v>1.314675772919357</v>
      </c>
    </row>
    <row r="274" spans="1:4">
      <c r="A274">
        <v>2.7099999999999902</v>
      </c>
      <c r="B274">
        <v>0</v>
      </c>
      <c r="C274">
        <f t="shared" si="9"/>
        <v>0.49987671974120229</v>
      </c>
      <c r="D274">
        <f t="shared" si="10"/>
        <v>1.3196745401167691</v>
      </c>
    </row>
    <row r="275" spans="1:4">
      <c r="A275">
        <v>2.71999999999999</v>
      </c>
      <c r="B275">
        <v>0</v>
      </c>
      <c r="C275">
        <f t="shared" ref="C275:C338" si="11">$C$17</f>
        <v>0.49987671974120229</v>
      </c>
      <c r="D275">
        <f t="shared" ref="D275:D338" si="12">C275*(A275-$A$17)+$D$17</f>
        <v>1.3246733073141812</v>
      </c>
    </row>
    <row r="276" spans="1:4">
      <c r="A276">
        <v>2.7299999999999902</v>
      </c>
      <c r="B276">
        <v>0</v>
      </c>
      <c r="C276">
        <f t="shared" si="11"/>
        <v>0.49987671974120229</v>
      </c>
      <c r="D276">
        <f t="shared" si="12"/>
        <v>1.3296720745115933</v>
      </c>
    </row>
    <row r="277" spans="1:4">
      <c r="A277">
        <v>2.73999999999999</v>
      </c>
      <c r="B277">
        <v>0</v>
      </c>
      <c r="C277">
        <f t="shared" si="11"/>
        <v>0.49987671974120229</v>
      </c>
      <c r="D277">
        <f t="shared" si="12"/>
        <v>1.3346708417090052</v>
      </c>
    </row>
    <row r="278" spans="1:4">
      <c r="A278">
        <v>2.7499999999999898</v>
      </c>
      <c r="B278">
        <v>0</v>
      </c>
      <c r="C278">
        <f t="shared" si="11"/>
        <v>0.49987671974120229</v>
      </c>
      <c r="D278">
        <f t="shared" si="12"/>
        <v>1.3396696089064171</v>
      </c>
    </row>
    <row r="279" spans="1:4">
      <c r="A279">
        <v>2.75999999999999</v>
      </c>
      <c r="B279">
        <v>0</v>
      </c>
      <c r="C279">
        <f t="shared" si="11"/>
        <v>0.49987671974120229</v>
      </c>
      <c r="D279">
        <f t="shared" si="12"/>
        <v>1.3446683761038292</v>
      </c>
    </row>
    <row r="280" spans="1:4">
      <c r="A280">
        <v>2.7699999999999898</v>
      </c>
      <c r="B280">
        <v>0</v>
      </c>
      <c r="C280">
        <f t="shared" si="11"/>
        <v>0.49987671974120229</v>
      </c>
      <c r="D280">
        <f t="shared" si="12"/>
        <v>1.349667143301241</v>
      </c>
    </row>
    <row r="281" spans="1:4">
      <c r="A281">
        <v>2.77999999999999</v>
      </c>
      <c r="B281">
        <v>0</v>
      </c>
      <c r="C281">
        <f t="shared" si="11"/>
        <v>0.49987671974120229</v>
      </c>
      <c r="D281">
        <f t="shared" si="12"/>
        <v>1.3546659104986534</v>
      </c>
    </row>
    <row r="282" spans="1:4">
      <c r="A282">
        <v>2.7899999999999898</v>
      </c>
      <c r="B282">
        <v>0</v>
      </c>
      <c r="C282">
        <f t="shared" si="11"/>
        <v>0.49987671974120229</v>
      </c>
      <c r="D282">
        <f t="shared" si="12"/>
        <v>1.3596646776960652</v>
      </c>
    </row>
    <row r="283" spans="1:4">
      <c r="A283">
        <v>2.7999999999999901</v>
      </c>
      <c r="B283">
        <v>0</v>
      </c>
      <c r="C283">
        <f t="shared" si="11"/>
        <v>0.49987671974120229</v>
      </c>
      <c r="D283">
        <f t="shared" si="12"/>
        <v>1.3646634448934774</v>
      </c>
    </row>
    <row r="284" spans="1:4">
      <c r="A284">
        <v>2.8099999999999898</v>
      </c>
      <c r="B284">
        <v>0</v>
      </c>
      <c r="C284">
        <f t="shared" si="11"/>
        <v>0.49987671974120229</v>
      </c>
      <c r="D284">
        <f t="shared" si="12"/>
        <v>1.3696622120908892</v>
      </c>
    </row>
    <row r="285" spans="1:4">
      <c r="A285">
        <v>2.8199999999999901</v>
      </c>
      <c r="B285">
        <v>0</v>
      </c>
      <c r="C285">
        <f t="shared" si="11"/>
        <v>0.49987671974120229</v>
      </c>
      <c r="D285">
        <f t="shared" si="12"/>
        <v>1.3746609792883013</v>
      </c>
    </row>
    <row r="286" spans="1:4">
      <c r="A286">
        <v>2.8299999999999899</v>
      </c>
      <c r="B286">
        <v>0</v>
      </c>
      <c r="C286">
        <f t="shared" si="11"/>
        <v>0.49987671974120229</v>
      </c>
      <c r="D286">
        <f t="shared" si="12"/>
        <v>1.3796597464857132</v>
      </c>
    </row>
    <row r="287" spans="1:4">
      <c r="A287">
        <v>2.8399999999999901</v>
      </c>
      <c r="B287">
        <v>0</v>
      </c>
      <c r="C287">
        <f t="shared" si="11"/>
        <v>0.49987671974120229</v>
      </c>
      <c r="D287">
        <f t="shared" si="12"/>
        <v>1.3846585136831255</v>
      </c>
    </row>
    <row r="288" spans="1:4">
      <c r="A288">
        <v>2.8499999999999899</v>
      </c>
      <c r="B288">
        <v>0</v>
      </c>
      <c r="C288">
        <f t="shared" si="11"/>
        <v>0.49987671974120229</v>
      </c>
      <c r="D288">
        <f t="shared" si="12"/>
        <v>1.3896572808805374</v>
      </c>
    </row>
    <row r="289" spans="1:4">
      <c r="A289">
        <v>2.8599999999999901</v>
      </c>
      <c r="B289">
        <v>0</v>
      </c>
      <c r="C289">
        <f t="shared" si="11"/>
        <v>0.49987671974120229</v>
      </c>
      <c r="D289">
        <f t="shared" si="12"/>
        <v>1.3946560480779495</v>
      </c>
    </row>
    <row r="290" spans="1:4">
      <c r="A290">
        <v>2.8699999999999899</v>
      </c>
      <c r="B290">
        <v>0</v>
      </c>
      <c r="C290">
        <f t="shared" si="11"/>
        <v>0.49987671974120229</v>
      </c>
      <c r="D290">
        <f t="shared" si="12"/>
        <v>1.3996548152753614</v>
      </c>
    </row>
    <row r="291" spans="1:4">
      <c r="A291">
        <v>2.8799999999999901</v>
      </c>
      <c r="B291">
        <v>0</v>
      </c>
      <c r="C291">
        <f t="shared" si="11"/>
        <v>0.49987671974120229</v>
      </c>
      <c r="D291">
        <f t="shared" si="12"/>
        <v>1.4046535824727735</v>
      </c>
    </row>
    <row r="292" spans="1:4">
      <c r="A292">
        <v>2.8899999999999899</v>
      </c>
      <c r="B292">
        <v>0</v>
      </c>
      <c r="C292">
        <f t="shared" si="11"/>
        <v>0.49987671974120229</v>
      </c>
      <c r="D292">
        <f t="shared" si="12"/>
        <v>1.4096523496701854</v>
      </c>
    </row>
    <row r="293" spans="1:4">
      <c r="A293">
        <v>2.8999999999999901</v>
      </c>
      <c r="B293">
        <v>0</v>
      </c>
      <c r="C293">
        <f t="shared" si="11"/>
        <v>0.49987671974120229</v>
      </c>
      <c r="D293">
        <f t="shared" si="12"/>
        <v>1.4146511168675977</v>
      </c>
    </row>
    <row r="294" spans="1:4">
      <c r="A294">
        <v>2.9099999999999899</v>
      </c>
      <c r="B294">
        <v>0</v>
      </c>
      <c r="C294">
        <f t="shared" si="11"/>
        <v>0.49987671974120229</v>
      </c>
      <c r="D294">
        <f t="shared" si="12"/>
        <v>1.4196498840650096</v>
      </c>
    </row>
    <row r="295" spans="1:4">
      <c r="A295">
        <v>2.9199999999999902</v>
      </c>
      <c r="B295">
        <v>0</v>
      </c>
      <c r="C295">
        <f t="shared" si="11"/>
        <v>0.49987671974120229</v>
      </c>
      <c r="D295">
        <f t="shared" si="12"/>
        <v>1.4246486512624217</v>
      </c>
    </row>
    <row r="296" spans="1:4">
      <c r="A296">
        <v>2.9299999999999899</v>
      </c>
      <c r="B296">
        <v>0</v>
      </c>
      <c r="C296">
        <f t="shared" si="11"/>
        <v>0.49987671974120229</v>
      </c>
      <c r="D296">
        <f t="shared" si="12"/>
        <v>1.4296474184598336</v>
      </c>
    </row>
    <row r="297" spans="1:4">
      <c r="A297">
        <v>2.9399999999999902</v>
      </c>
      <c r="B297">
        <v>0</v>
      </c>
      <c r="C297">
        <f t="shared" si="11"/>
        <v>0.49987671974120229</v>
      </c>
      <c r="D297">
        <f t="shared" si="12"/>
        <v>1.4346461856572457</v>
      </c>
    </row>
    <row r="298" spans="1:4">
      <c r="A298">
        <v>2.94999999999999</v>
      </c>
      <c r="B298">
        <v>0</v>
      </c>
      <c r="C298">
        <f t="shared" si="11"/>
        <v>0.49987671974120229</v>
      </c>
      <c r="D298">
        <f t="shared" si="12"/>
        <v>1.4396449528546575</v>
      </c>
    </row>
    <row r="299" spans="1:4">
      <c r="A299">
        <v>2.9599999999999902</v>
      </c>
      <c r="B299">
        <v>0</v>
      </c>
      <c r="C299">
        <f t="shared" si="11"/>
        <v>0.49987671974120229</v>
      </c>
      <c r="D299">
        <f t="shared" si="12"/>
        <v>1.4446437200520699</v>
      </c>
    </row>
    <row r="300" spans="1:4">
      <c r="A300">
        <v>2.96999999999999</v>
      </c>
      <c r="B300">
        <v>0</v>
      </c>
      <c r="C300">
        <f t="shared" si="11"/>
        <v>0.49987671974120229</v>
      </c>
      <c r="D300">
        <f t="shared" si="12"/>
        <v>1.4496424872494817</v>
      </c>
    </row>
    <row r="301" spans="1:4">
      <c r="A301">
        <v>2.9799999999999902</v>
      </c>
      <c r="B301">
        <v>0</v>
      </c>
      <c r="C301">
        <f t="shared" si="11"/>
        <v>0.49987671974120229</v>
      </c>
      <c r="D301">
        <f t="shared" si="12"/>
        <v>1.4546412544468938</v>
      </c>
    </row>
    <row r="302" spans="1:4">
      <c r="A302">
        <v>2.98999999999999</v>
      </c>
      <c r="B302">
        <v>0</v>
      </c>
      <c r="C302">
        <f t="shared" si="11"/>
        <v>0.49987671974120229</v>
      </c>
      <c r="D302">
        <f t="shared" si="12"/>
        <v>1.4596400216443057</v>
      </c>
    </row>
    <row r="303" spans="1:4">
      <c r="A303">
        <v>2.9999999999999898</v>
      </c>
      <c r="B303">
        <v>0</v>
      </c>
      <c r="C303">
        <f t="shared" si="11"/>
        <v>0.49987671974120229</v>
      </c>
      <c r="D303">
        <f t="shared" si="12"/>
        <v>1.4646387888417176</v>
      </c>
    </row>
    <row r="304" spans="1:4">
      <c r="A304">
        <v>3.00999999999999</v>
      </c>
      <c r="B304">
        <v>0</v>
      </c>
      <c r="C304">
        <f t="shared" si="11"/>
        <v>0.49987671974120229</v>
      </c>
      <c r="D304">
        <f t="shared" si="12"/>
        <v>1.4696375560391297</v>
      </c>
    </row>
    <row r="305" spans="1:4">
      <c r="A305">
        <v>3.0199999999999898</v>
      </c>
      <c r="B305">
        <v>0</v>
      </c>
      <c r="C305">
        <f t="shared" si="11"/>
        <v>0.49987671974120229</v>
      </c>
      <c r="D305">
        <f t="shared" si="12"/>
        <v>1.4746363232365418</v>
      </c>
    </row>
    <row r="306" spans="1:4">
      <c r="A306">
        <v>3.02999999999999</v>
      </c>
      <c r="B306">
        <v>0</v>
      </c>
      <c r="C306">
        <f t="shared" si="11"/>
        <v>0.49987671974120229</v>
      </c>
      <c r="D306">
        <f t="shared" si="12"/>
        <v>1.4796350904339539</v>
      </c>
    </row>
    <row r="307" spans="1:4">
      <c r="A307">
        <v>3.0399999999999898</v>
      </c>
      <c r="B307">
        <v>0</v>
      </c>
      <c r="C307">
        <f t="shared" si="11"/>
        <v>0.49987671974120229</v>
      </c>
      <c r="D307">
        <f t="shared" si="12"/>
        <v>1.4846338576313658</v>
      </c>
    </row>
    <row r="308" spans="1:4">
      <c r="A308">
        <v>3.0499999999999901</v>
      </c>
      <c r="B308">
        <v>0</v>
      </c>
      <c r="C308">
        <f t="shared" si="11"/>
        <v>0.49987671974120229</v>
      </c>
      <c r="D308">
        <f t="shared" si="12"/>
        <v>1.4896326248287779</v>
      </c>
    </row>
    <row r="309" spans="1:4">
      <c r="A309">
        <v>3.0599999999999898</v>
      </c>
      <c r="B309">
        <v>0</v>
      </c>
      <c r="C309">
        <f t="shared" si="11"/>
        <v>0.49987671974120229</v>
      </c>
      <c r="D309">
        <f t="shared" si="12"/>
        <v>1.4946313920261898</v>
      </c>
    </row>
    <row r="310" spans="1:4">
      <c r="A310">
        <v>3.0699999999999901</v>
      </c>
      <c r="B310">
        <v>0</v>
      </c>
      <c r="C310">
        <f t="shared" si="11"/>
        <v>0.49987671974120229</v>
      </c>
      <c r="D310">
        <f t="shared" si="12"/>
        <v>1.4996301592236019</v>
      </c>
    </row>
    <row r="311" spans="1:4">
      <c r="A311">
        <v>3.0799999999999899</v>
      </c>
      <c r="B311">
        <v>0</v>
      </c>
      <c r="C311">
        <f t="shared" si="11"/>
        <v>0.49987671974120229</v>
      </c>
      <c r="D311">
        <f t="shared" si="12"/>
        <v>1.504628926421014</v>
      </c>
    </row>
    <row r="312" spans="1:4">
      <c r="A312">
        <v>3.0899999999999901</v>
      </c>
      <c r="B312">
        <v>0</v>
      </c>
      <c r="C312">
        <f t="shared" si="11"/>
        <v>0.49987671974120229</v>
      </c>
      <c r="D312">
        <f t="shared" si="12"/>
        <v>1.5096276936184261</v>
      </c>
    </row>
    <row r="313" spans="1:4">
      <c r="A313">
        <v>3.0999999999999899</v>
      </c>
      <c r="B313">
        <v>0</v>
      </c>
      <c r="C313">
        <f t="shared" si="11"/>
        <v>0.49987671974120229</v>
      </c>
      <c r="D313">
        <f t="shared" si="12"/>
        <v>1.514626460815838</v>
      </c>
    </row>
    <row r="314" spans="1:4">
      <c r="A314">
        <v>3.1099999999999901</v>
      </c>
      <c r="B314">
        <v>0</v>
      </c>
      <c r="C314">
        <f t="shared" si="11"/>
        <v>0.49987671974120229</v>
      </c>
      <c r="D314">
        <f t="shared" si="12"/>
        <v>1.5196252280132501</v>
      </c>
    </row>
    <row r="315" spans="1:4">
      <c r="A315">
        <v>3.1199999999999899</v>
      </c>
      <c r="B315">
        <v>0</v>
      </c>
      <c r="C315">
        <f t="shared" si="11"/>
        <v>0.49987671974120229</v>
      </c>
      <c r="D315">
        <f t="shared" si="12"/>
        <v>1.5246239952106619</v>
      </c>
    </row>
    <row r="316" spans="1:4">
      <c r="A316">
        <v>3.1299999999999901</v>
      </c>
      <c r="B316">
        <v>0</v>
      </c>
      <c r="C316">
        <f t="shared" si="11"/>
        <v>0.49987671974120229</v>
      </c>
      <c r="D316">
        <f t="shared" si="12"/>
        <v>1.529622762408074</v>
      </c>
    </row>
    <row r="317" spans="1:4">
      <c r="A317">
        <v>3.1399999999999899</v>
      </c>
      <c r="B317">
        <v>0</v>
      </c>
      <c r="C317">
        <f t="shared" si="11"/>
        <v>0.49987671974120229</v>
      </c>
      <c r="D317">
        <f t="shared" si="12"/>
        <v>1.5346215296054861</v>
      </c>
    </row>
    <row r="318" spans="1:4">
      <c r="A318">
        <v>3.1499999999999901</v>
      </c>
      <c r="B318">
        <v>0</v>
      </c>
      <c r="C318">
        <f t="shared" si="11"/>
        <v>0.49987671974120229</v>
      </c>
      <c r="D318">
        <f t="shared" si="12"/>
        <v>1.5396202968028982</v>
      </c>
    </row>
    <row r="319" spans="1:4">
      <c r="A319">
        <v>3.1599999999999802</v>
      </c>
      <c r="B319">
        <v>0</v>
      </c>
      <c r="C319">
        <f t="shared" si="11"/>
        <v>0.49987671974120229</v>
      </c>
      <c r="D319">
        <f t="shared" si="12"/>
        <v>1.5446190640003052</v>
      </c>
    </row>
    <row r="320" spans="1:4">
      <c r="A320">
        <v>3.1699999999999799</v>
      </c>
      <c r="B320">
        <v>0</v>
      </c>
      <c r="C320">
        <f t="shared" si="11"/>
        <v>0.49987671974120229</v>
      </c>
      <c r="D320">
        <f t="shared" si="12"/>
        <v>1.5496178311977171</v>
      </c>
    </row>
    <row r="321" spans="1:4">
      <c r="A321">
        <v>3.1799999999999802</v>
      </c>
      <c r="B321">
        <v>0</v>
      </c>
      <c r="C321">
        <f t="shared" si="11"/>
        <v>0.49987671974120229</v>
      </c>
      <c r="D321">
        <f t="shared" si="12"/>
        <v>1.5546165983951292</v>
      </c>
    </row>
    <row r="322" spans="1:4">
      <c r="A322">
        <v>3.18999999999998</v>
      </c>
      <c r="B322">
        <v>0</v>
      </c>
      <c r="C322">
        <f t="shared" si="11"/>
        <v>0.49987671974120229</v>
      </c>
      <c r="D322">
        <f t="shared" si="12"/>
        <v>1.5596153655925411</v>
      </c>
    </row>
    <row r="323" spans="1:4">
      <c r="A323">
        <v>3.1999999999999802</v>
      </c>
      <c r="B323">
        <v>0</v>
      </c>
      <c r="C323">
        <f t="shared" si="11"/>
        <v>0.49987671974120229</v>
      </c>
      <c r="D323">
        <f t="shared" si="12"/>
        <v>1.5646141327899534</v>
      </c>
    </row>
    <row r="324" spans="1:4">
      <c r="A324">
        <v>3.20999999999998</v>
      </c>
      <c r="B324">
        <v>0</v>
      </c>
      <c r="C324">
        <f t="shared" si="11"/>
        <v>0.49987671974120229</v>
      </c>
      <c r="D324">
        <f t="shared" si="12"/>
        <v>1.5696128999873653</v>
      </c>
    </row>
    <row r="325" spans="1:4">
      <c r="A325">
        <v>3.2199999999999802</v>
      </c>
      <c r="B325">
        <v>0</v>
      </c>
      <c r="C325">
        <f t="shared" si="11"/>
        <v>0.49987671974120229</v>
      </c>
      <c r="D325">
        <f t="shared" si="12"/>
        <v>1.5746116671847774</v>
      </c>
    </row>
    <row r="326" spans="1:4">
      <c r="A326">
        <v>3.22999999999998</v>
      </c>
      <c r="B326">
        <v>0</v>
      </c>
      <c r="C326">
        <f t="shared" si="11"/>
        <v>0.49987671974120229</v>
      </c>
      <c r="D326">
        <f t="shared" si="12"/>
        <v>1.5796104343821893</v>
      </c>
    </row>
    <row r="327" spans="1:4">
      <c r="A327">
        <v>3.2399999999999798</v>
      </c>
      <c r="B327">
        <v>0</v>
      </c>
      <c r="C327">
        <f t="shared" si="11"/>
        <v>0.49987671974120229</v>
      </c>
      <c r="D327">
        <f t="shared" si="12"/>
        <v>1.5846092015796012</v>
      </c>
    </row>
    <row r="328" spans="1:4">
      <c r="A328">
        <v>3.24999999999998</v>
      </c>
      <c r="B328">
        <v>0</v>
      </c>
      <c r="C328">
        <f t="shared" si="11"/>
        <v>0.49987671974120229</v>
      </c>
      <c r="D328">
        <f t="shared" si="12"/>
        <v>1.5896079687770133</v>
      </c>
    </row>
    <row r="329" spans="1:4">
      <c r="A329">
        <v>3.2599999999999798</v>
      </c>
      <c r="B329">
        <v>0</v>
      </c>
      <c r="C329">
        <f t="shared" si="11"/>
        <v>0.49987671974120229</v>
      </c>
      <c r="D329">
        <f t="shared" si="12"/>
        <v>1.5946067359744251</v>
      </c>
    </row>
    <row r="330" spans="1:4">
      <c r="A330">
        <v>3.26999999999998</v>
      </c>
      <c r="B330">
        <v>0</v>
      </c>
      <c r="C330">
        <f t="shared" si="11"/>
        <v>0.49987671974120229</v>
      </c>
      <c r="D330">
        <f t="shared" si="12"/>
        <v>1.5996055031718375</v>
      </c>
    </row>
    <row r="331" spans="1:4">
      <c r="A331">
        <v>3.2799999999999798</v>
      </c>
      <c r="B331">
        <v>0</v>
      </c>
      <c r="C331">
        <f t="shared" si="11"/>
        <v>0.49987671974120229</v>
      </c>
      <c r="D331">
        <f t="shared" si="12"/>
        <v>1.6046042703692494</v>
      </c>
    </row>
    <row r="332" spans="1:4">
      <c r="A332">
        <v>3.2899999999999801</v>
      </c>
      <c r="B332">
        <v>0</v>
      </c>
      <c r="C332">
        <f t="shared" si="11"/>
        <v>0.49987671974120229</v>
      </c>
      <c r="D332">
        <f t="shared" si="12"/>
        <v>1.6096030375666615</v>
      </c>
    </row>
    <row r="333" spans="1:4">
      <c r="A333">
        <v>3.2999999999999798</v>
      </c>
      <c r="B333">
        <v>0</v>
      </c>
      <c r="C333">
        <f t="shared" si="11"/>
        <v>0.49987671974120229</v>
      </c>
      <c r="D333">
        <f t="shared" si="12"/>
        <v>1.6146018047640733</v>
      </c>
    </row>
    <row r="334" spans="1:4">
      <c r="A334">
        <v>3.3099999999999801</v>
      </c>
      <c r="B334">
        <v>0</v>
      </c>
      <c r="C334">
        <f t="shared" si="11"/>
        <v>0.49987671974120229</v>
      </c>
      <c r="D334">
        <f t="shared" si="12"/>
        <v>1.6196005719614854</v>
      </c>
    </row>
    <row r="335" spans="1:4">
      <c r="A335">
        <v>3.3199999999999799</v>
      </c>
      <c r="B335">
        <v>0</v>
      </c>
      <c r="C335">
        <f t="shared" si="11"/>
        <v>0.49987671974120229</v>
      </c>
      <c r="D335">
        <f t="shared" si="12"/>
        <v>1.6245993391588973</v>
      </c>
    </row>
    <row r="336" spans="1:4">
      <c r="A336">
        <v>3.3299999999999801</v>
      </c>
      <c r="B336">
        <v>0</v>
      </c>
      <c r="C336">
        <f t="shared" si="11"/>
        <v>0.49987671974120229</v>
      </c>
      <c r="D336">
        <f t="shared" si="12"/>
        <v>1.6295981063563096</v>
      </c>
    </row>
    <row r="337" spans="1:4">
      <c r="A337">
        <v>3.3399999999999799</v>
      </c>
      <c r="B337">
        <v>0</v>
      </c>
      <c r="C337">
        <f t="shared" si="11"/>
        <v>0.49987671974120229</v>
      </c>
      <c r="D337">
        <f t="shared" si="12"/>
        <v>1.6345968735537215</v>
      </c>
    </row>
    <row r="338" spans="1:4">
      <c r="A338">
        <v>3.3499999999999801</v>
      </c>
      <c r="B338">
        <v>0</v>
      </c>
      <c r="C338">
        <f t="shared" si="11"/>
        <v>0.49987671974120229</v>
      </c>
      <c r="D338">
        <f t="shared" si="12"/>
        <v>1.6395956407511336</v>
      </c>
    </row>
    <row r="339" spans="1:4">
      <c r="A339">
        <v>3.3599999999999799</v>
      </c>
      <c r="B339">
        <v>0</v>
      </c>
      <c r="C339">
        <f t="shared" ref="C339:C402" si="13">$C$17</f>
        <v>0.49987671974120229</v>
      </c>
      <c r="D339">
        <f t="shared" ref="D339:D402" si="14">C339*(A339-$A$17)+$D$17</f>
        <v>1.6445944079485455</v>
      </c>
    </row>
    <row r="340" spans="1:4">
      <c r="A340">
        <v>3.3699999999999801</v>
      </c>
      <c r="B340">
        <v>0</v>
      </c>
      <c r="C340">
        <f t="shared" si="13"/>
        <v>0.49987671974120229</v>
      </c>
      <c r="D340">
        <f t="shared" si="14"/>
        <v>1.6495931751459576</v>
      </c>
    </row>
    <row r="341" spans="1:4">
      <c r="A341">
        <v>3.3799999999999799</v>
      </c>
      <c r="B341">
        <v>0</v>
      </c>
      <c r="C341">
        <f t="shared" si="13"/>
        <v>0.49987671974120229</v>
      </c>
      <c r="D341">
        <f t="shared" si="14"/>
        <v>1.6545919423433695</v>
      </c>
    </row>
    <row r="342" spans="1:4">
      <c r="A342">
        <v>3.3899999999999801</v>
      </c>
      <c r="B342">
        <v>0</v>
      </c>
      <c r="C342">
        <f t="shared" si="13"/>
        <v>0.49987671974120229</v>
      </c>
      <c r="D342">
        <f t="shared" si="14"/>
        <v>1.6595907095407818</v>
      </c>
    </row>
    <row r="343" spans="1:4">
      <c r="A343">
        <v>3.3999999999999799</v>
      </c>
      <c r="B343">
        <v>0</v>
      </c>
      <c r="C343">
        <f t="shared" si="13"/>
        <v>0.49987671974120229</v>
      </c>
      <c r="D343">
        <f t="shared" si="14"/>
        <v>1.6645894767381937</v>
      </c>
    </row>
    <row r="344" spans="1:4">
      <c r="A344">
        <v>3.4099999999999802</v>
      </c>
      <c r="B344">
        <v>0</v>
      </c>
      <c r="C344">
        <f t="shared" si="13"/>
        <v>0.49987671974120229</v>
      </c>
      <c r="D344">
        <f t="shared" si="14"/>
        <v>1.6695882439356058</v>
      </c>
    </row>
    <row r="345" spans="1:4">
      <c r="A345">
        <v>3.4199999999999799</v>
      </c>
      <c r="B345">
        <v>0</v>
      </c>
      <c r="C345">
        <f t="shared" si="13"/>
        <v>0.49987671974120229</v>
      </c>
      <c r="D345">
        <f t="shared" si="14"/>
        <v>1.6745870111330177</v>
      </c>
    </row>
    <row r="346" spans="1:4">
      <c r="A346">
        <v>3.4299999999999802</v>
      </c>
      <c r="B346">
        <v>0</v>
      </c>
      <c r="C346">
        <f t="shared" si="13"/>
        <v>0.49987671974120229</v>
      </c>
      <c r="D346">
        <f t="shared" si="14"/>
        <v>1.6795857783304298</v>
      </c>
    </row>
    <row r="347" spans="1:4">
      <c r="A347">
        <v>3.43999999999998</v>
      </c>
      <c r="B347">
        <v>0</v>
      </c>
      <c r="C347">
        <f t="shared" si="13"/>
        <v>0.49987671974120229</v>
      </c>
      <c r="D347">
        <f t="shared" si="14"/>
        <v>1.6845845455278416</v>
      </c>
    </row>
    <row r="348" spans="1:4">
      <c r="A348">
        <v>3.4499999999999802</v>
      </c>
      <c r="B348">
        <v>0</v>
      </c>
      <c r="C348">
        <f t="shared" si="13"/>
        <v>0.49987671974120229</v>
      </c>
      <c r="D348">
        <f t="shared" si="14"/>
        <v>1.689583312725254</v>
      </c>
    </row>
    <row r="349" spans="1:4">
      <c r="A349">
        <v>3.45999999999998</v>
      </c>
      <c r="B349">
        <v>0</v>
      </c>
      <c r="C349">
        <f t="shared" si="13"/>
        <v>0.49987671974120229</v>
      </c>
      <c r="D349">
        <f t="shared" si="14"/>
        <v>1.6945820799226659</v>
      </c>
    </row>
    <row r="350" spans="1:4">
      <c r="A350">
        <v>3.4699999999999802</v>
      </c>
      <c r="B350">
        <v>0</v>
      </c>
      <c r="C350">
        <f t="shared" si="13"/>
        <v>0.49987671974120229</v>
      </c>
      <c r="D350">
        <f t="shared" si="14"/>
        <v>1.699580847120078</v>
      </c>
    </row>
    <row r="351" spans="1:4">
      <c r="A351">
        <v>3.47999999999998</v>
      </c>
      <c r="B351">
        <v>0</v>
      </c>
      <c r="C351">
        <f t="shared" si="13"/>
        <v>0.49987671974120229</v>
      </c>
      <c r="D351">
        <f t="shared" si="14"/>
        <v>1.7045796143174898</v>
      </c>
    </row>
    <row r="352" spans="1:4">
      <c r="A352">
        <v>3.4899999999999798</v>
      </c>
      <c r="B352">
        <v>0</v>
      </c>
      <c r="C352">
        <f t="shared" si="13"/>
        <v>0.49987671974120229</v>
      </c>
      <c r="D352">
        <f t="shared" si="14"/>
        <v>1.7095783815149017</v>
      </c>
    </row>
    <row r="353" spans="1:4">
      <c r="A353">
        <v>3.49999999999998</v>
      </c>
      <c r="B353">
        <v>0</v>
      </c>
      <c r="C353">
        <f t="shared" si="13"/>
        <v>0.49987671974120229</v>
      </c>
      <c r="D353">
        <f t="shared" si="14"/>
        <v>1.7145771487123138</v>
      </c>
    </row>
    <row r="354" spans="1:4">
      <c r="A354">
        <v>3.5099999999999798</v>
      </c>
      <c r="B354">
        <v>0</v>
      </c>
      <c r="C354">
        <f t="shared" si="13"/>
        <v>0.49987671974120229</v>
      </c>
      <c r="D354">
        <f t="shared" si="14"/>
        <v>1.7195759159097259</v>
      </c>
    </row>
    <row r="355" spans="1:4">
      <c r="A355">
        <v>3.51999999999998</v>
      </c>
      <c r="B355">
        <v>0</v>
      </c>
      <c r="C355">
        <f t="shared" si="13"/>
        <v>0.49987671974120229</v>
      </c>
      <c r="D355">
        <f t="shared" si="14"/>
        <v>1.724574683107138</v>
      </c>
    </row>
    <row r="356" spans="1:4">
      <c r="A356">
        <v>3.5299999999999798</v>
      </c>
      <c r="B356">
        <v>0</v>
      </c>
      <c r="C356">
        <f t="shared" si="13"/>
        <v>0.49987671974120229</v>
      </c>
      <c r="D356">
        <f t="shared" si="14"/>
        <v>1.7295734503045499</v>
      </c>
    </row>
    <row r="357" spans="1:4">
      <c r="A357">
        <v>3.5399999999999801</v>
      </c>
      <c r="B357">
        <v>0</v>
      </c>
      <c r="C357">
        <f t="shared" si="13"/>
        <v>0.49987671974120229</v>
      </c>
      <c r="D357">
        <f t="shared" si="14"/>
        <v>1.734572217501962</v>
      </c>
    </row>
    <row r="358" spans="1:4">
      <c r="A358">
        <v>3.5499999999999798</v>
      </c>
      <c r="B358">
        <v>0</v>
      </c>
      <c r="C358">
        <f t="shared" si="13"/>
        <v>0.49987671974120229</v>
      </c>
      <c r="D358">
        <f t="shared" si="14"/>
        <v>1.7395709846993739</v>
      </c>
    </row>
    <row r="359" spans="1:4">
      <c r="A359">
        <v>3.5599999999999801</v>
      </c>
      <c r="B359">
        <v>0</v>
      </c>
      <c r="C359">
        <f t="shared" si="13"/>
        <v>0.49987671974120229</v>
      </c>
      <c r="D359">
        <f t="shared" si="14"/>
        <v>1.744569751896786</v>
      </c>
    </row>
    <row r="360" spans="1:4">
      <c r="A360">
        <v>3.5699999999999799</v>
      </c>
      <c r="B360">
        <v>0</v>
      </c>
      <c r="C360">
        <f t="shared" si="13"/>
        <v>0.49987671974120229</v>
      </c>
      <c r="D360">
        <f t="shared" si="14"/>
        <v>1.7495685190941981</v>
      </c>
    </row>
    <row r="361" spans="1:4">
      <c r="A361">
        <v>3.5799999999999801</v>
      </c>
      <c r="B361">
        <v>0</v>
      </c>
      <c r="C361">
        <f t="shared" si="13"/>
        <v>0.49987671974120229</v>
      </c>
      <c r="D361">
        <f t="shared" si="14"/>
        <v>1.7545672862916102</v>
      </c>
    </row>
    <row r="362" spans="1:4">
      <c r="A362">
        <v>3.5899999999999799</v>
      </c>
      <c r="B362">
        <v>0</v>
      </c>
      <c r="C362">
        <f t="shared" si="13"/>
        <v>0.49987671974120229</v>
      </c>
      <c r="D362">
        <f t="shared" si="14"/>
        <v>1.7595660534890221</v>
      </c>
    </row>
    <row r="363" spans="1:4">
      <c r="A363">
        <v>3.5999999999999801</v>
      </c>
      <c r="B363">
        <v>0</v>
      </c>
      <c r="C363">
        <f t="shared" si="13"/>
        <v>0.49987671974120229</v>
      </c>
      <c r="D363">
        <f t="shared" si="14"/>
        <v>1.7645648206864342</v>
      </c>
    </row>
    <row r="364" spans="1:4">
      <c r="A364">
        <v>3.6099999999999701</v>
      </c>
      <c r="B364">
        <v>0</v>
      </c>
      <c r="C364">
        <f t="shared" si="13"/>
        <v>0.49987671974120229</v>
      </c>
      <c r="D364">
        <f t="shared" si="14"/>
        <v>1.7695635878838412</v>
      </c>
    </row>
    <row r="365" spans="1:4">
      <c r="A365">
        <v>3.6199999999999699</v>
      </c>
      <c r="B365">
        <v>0</v>
      </c>
      <c r="C365">
        <f t="shared" si="13"/>
        <v>0.49987671974120229</v>
      </c>
      <c r="D365">
        <f t="shared" si="14"/>
        <v>1.774562355081253</v>
      </c>
    </row>
    <row r="366" spans="1:4">
      <c r="A366">
        <v>3.6299999999999701</v>
      </c>
      <c r="B366">
        <v>0</v>
      </c>
      <c r="C366">
        <f t="shared" si="13"/>
        <v>0.49987671974120229</v>
      </c>
      <c r="D366">
        <f t="shared" si="14"/>
        <v>1.7795611222786654</v>
      </c>
    </row>
    <row r="367" spans="1:4">
      <c r="A367">
        <v>3.6399999999999699</v>
      </c>
      <c r="B367">
        <v>0</v>
      </c>
      <c r="C367">
        <f t="shared" si="13"/>
        <v>0.49987671974120229</v>
      </c>
      <c r="D367">
        <f t="shared" si="14"/>
        <v>1.7845598894760772</v>
      </c>
    </row>
    <row r="368" spans="1:4">
      <c r="A368">
        <v>3.6499999999999702</v>
      </c>
      <c r="B368">
        <v>0</v>
      </c>
      <c r="C368">
        <f t="shared" si="13"/>
        <v>0.49987671974120229</v>
      </c>
      <c r="D368">
        <f t="shared" si="14"/>
        <v>1.7895586566734893</v>
      </c>
    </row>
    <row r="369" spans="1:4">
      <c r="A369">
        <v>3.6599999999999699</v>
      </c>
      <c r="B369">
        <v>0</v>
      </c>
      <c r="C369">
        <f t="shared" si="13"/>
        <v>0.49987671974120229</v>
      </c>
      <c r="D369">
        <f t="shared" si="14"/>
        <v>1.7945574238709012</v>
      </c>
    </row>
    <row r="370" spans="1:4">
      <c r="A370">
        <v>3.6699999999999702</v>
      </c>
      <c r="B370">
        <v>0</v>
      </c>
      <c r="C370">
        <f t="shared" si="13"/>
        <v>0.49987671974120229</v>
      </c>
      <c r="D370">
        <f t="shared" si="14"/>
        <v>1.7995561910683133</v>
      </c>
    </row>
    <row r="371" spans="1:4">
      <c r="A371">
        <v>3.67999999999997</v>
      </c>
      <c r="B371">
        <v>0</v>
      </c>
      <c r="C371">
        <f t="shared" si="13"/>
        <v>0.49987671974120229</v>
      </c>
      <c r="D371">
        <f t="shared" si="14"/>
        <v>1.8045549582657252</v>
      </c>
    </row>
    <row r="372" spans="1:4">
      <c r="A372">
        <v>3.6899999999999702</v>
      </c>
      <c r="B372">
        <v>0</v>
      </c>
      <c r="C372">
        <f t="shared" si="13"/>
        <v>0.49987671974120229</v>
      </c>
      <c r="D372">
        <f t="shared" si="14"/>
        <v>1.8095537254631375</v>
      </c>
    </row>
    <row r="373" spans="1:4">
      <c r="A373">
        <v>3.69999999999997</v>
      </c>
      <c r="B373">
        <v>0</v>
      </c>
      <c r="C373">
        <f t="shared" si="13"/>
        <v>0.49987671974120229</v>
      </c>
      <c r="D373">
        <f t="shared" si="14"/>
        <v>1.8145524926605494</v>
      </c>
    </row>
    <row r="374" spans="1:4">
      <c r="A374">
        <v>3.7099999999999702</v>
      </c>
      <c r="B374">
        <v>0</v>
      </c>
      <c r="C374">
        <f t="shared" si="13"/>
        <v>0.49987671974120229</v>
      </c>
      <c r="D374">
        <f t="shared" si="14"/>
        <v>1.8195512598579615</v>
      </c>
    </row>
    <row r="375" spans="1:4">
      <c r="A375">
        <v>3.71999999999997</v>
      </c>
      <c r="B375">
        <v>0</v>
      </c>
      <c r="C375">
        <f t="shared" si="13"/>
        <v>0.49987671974120229</v>
      </c>
      <c r="D375">
        <f t="shared" si="14"/>
        <v>1.8245500270553734</v>
      </c>
    </row>
    <row r="376" spans="1:4">
      <c r="A376">
        <v>3.7299999999999698</v>
      </c>
      <c r="B376">
        <v>0</v>
      </c>
      <c r="C376">
        <f t="shared" si="13"/>
        <v>0.49987671974120229</v>
      </c>
      <c r="D376">
        <f t="shared" si="14"/>
        <v>1.8295487942527853</v>
      </c>
    </row>
    <row r="377" spans="1:4">
      <c r="A377">
        <v>3.73999999999997</v>
      </c>
      <c r="B377">
        <v>0</v>
      </c>
      <c r="C377">
        <f t="shared" si="13"/>
        <v>0.49987671974120229</v>
      </c>
      <c r="D377">
        <f t="shared" si="14"/>
        <v>1.8345475614501974</v>
      </c>
    </row>
    <row r="378" spans="1:4">
      <c r="A378">
        <v>3.7499999999999698</v>
      </c>
      <c r="B378">
        <v>0</v>
      </c>
      <c r="C378">
        <f t="shared" si="13"/>
        <v>0.49987671974120229</v>
      </c>
      <c r="D378">
        <f t="shared" si="14"/>
        <v>1.8395463286476095</v>
      </c>
    </row>
    <row r="379" spans="1:4">
      <c r="A379">
        <v>3.75999999999997</v>
      </c>
      <c r="B379">
        <v>0</v>
      </c>
      <c r="C379">
        <f t="shared" si="13"/>
        <v>0.49987671974120229</v>
      </c>
      <c r="D379">
        <f t="shared" si="14"/>
        <v>1.8445450958450216</v>
      </c>
    </row>
    <row r="380" spans="1:4">
      <c r="A380">
        <v>3.7699999999999698</v>
      </c>
      <c r="B380">
        <v>0</v>
      </c>
      <c r="C380">
        <f t="shared" si="13"/>
        <v>0.49987671974120229</v>
      </c>
      <c r="D380">
        <f t="shared" si="14"/>
        <v>1.8495438630424335</v>
      </c>
    </row>
    <row r="381" spans="1:4">
      <c r="A381">
        <v>3.7799999999999701</v>
      </c>
      <c r="B381">
        <v>0</v>
      </c>
      <c r="C381">
        <f t="shared" si="13"/>
        <v>0.49987671974120229</v>
      </c>
      <c r="D381">
        <f t="shared" si="14"/>
        <v>1.8545426302398456</v>
      </c>
    </row>
    <row r="382" spans="1:4">
      <c r="A382">
        <v>3.7899999999999698</v>
      </c>
      <c r="B382">
        <v>0</v>
      </c>
      <c r="C382">
        <f t="shared" si="13"/>
        <v>0.49987671974120229</v>
      </c>
      <c r="D382">
        <f t="shared" si="14"/>
        <v>1.8595413974372574</v>
      </c>
    </row>
    <row r="383" spans="1:4">
      <c r="A383">
        <v>3.7999999999999701</v>
      </c>
      <c r="B383">
        <v>0</v>
      </c>
      <c r="C383">
        <f t="shared" si="13"/>
        <v>0.49987671974120229</v>
      </c>
      <c r="D383">
        <f t="shared" si="14"/>
        <v>1.8645401646346695</v>
      </c>
    </row>
    <row r="384" spans="1:4">
      <c r="A384">
        <v>3.8099999999999699</v>
      </c>
      <c r="B384">
        <v>0</v>
      </c>
      <c r="C384">
        <f t="shared" si="13"/>
        <v>0.49987671974120229</v>
      </c>
      <c r="D384">
        <f t="shared" si="14"/>
        <v>1.8695389318320816</v>
      </c>
    </row>
    <row r="385" spans="1:4">
      <c r="A385">
        <v>3.8199999999999701</v>
      </c>
      <c r="B385">
        <v>0</v>
      </c>
      <c r="C385">
        <f t="shared" si="13"/>
        <v>0.49987671974120229</v>
      </c>
      <c r="D385">
        <f t="shared" si="14"/>
        <v>1.8745376990294937</v>
      </c>
    </row>
    <row r="386" spans="1:4">
      <c r="A386">
        <v>3.8299999999999699</v>
      </c>
      <c r="B386">
        <v>0</v>
      </c>
      <c r="C386">
        <f t="shared" si="13"/>
        <v>0.49987671974120229</v>
      </c>
      <c r="D386">
        <f t="shared" si="14"/>
        <v>1.8795364662269056</v>
      </c>
    </row>
    <row r="387" spans="1:4">
      <c r="A387">
        <v>3.8399999999999701</v>
      </c>
      <c r="B387">
        <v>0</v>
      </c>
      <c r="C387">
        <f t="shared" si="13"/>
        <v>0.49987671974120229</v>
      </c>
      <c r="D387">
        <f t="shared" si="14"/>
        <v>1.8845352334243177</v>
      </c>
    </row>
    <row r="388" spans="1:4">
      <c r="A388">
        <v>3.8499999999999699</v>
      </c>
      <c r="B388">
        <v>0</v>
      </c>
      <c r="C388">
        <f t="shared" si="13"/>
        <v>0.49987671974120229</v>
      </c>
      <c r="D388">
        <f t="shared" si="14"/>
        <v>1.8895340006217296</v>
      </c>
    </row>
    <row r="389" spans="1:4">
      <c r="A389">
        <v>3.8599999999999701</v>
      </c>
      <c r="B389">
        <v>0</v>
      </c>
      <c r="C389">
        <f t="shared" si="13"/>
        <v>0.49987671974120229</v>
      </c>
      <c r="D389">
        <f t="shared" si="14"/>
        <v>1.8945327678191417</v>
      </c>
    </row>
    <row r="390" spans="1:4">
      <c r="A390">
        <v>3.8699999999999699</v>
      </c>
      <c r="B390">
        <v>0</v>
      </c>
      <c r="C390">
        <f t="shared" si="13"/>
        <v>0.49987671974120229</v>
      </c>
      <c r="D390">
        <f t="shared" si="14"/>
        <v>1.8995315350165538</v>
      </c>
    </row>
    <row r="391" spans="1:4">
      <c r="A391">
        <v>3.8799999999999701</v>
      </c>
      <c r="B391">
        <v>0</v>
      </c>
      <c r="C391">
        <f t="shared" si="13"/>
        <v>0.49987671974120229</v>
      </c>
      <c r="D391">
        <f t="shared" si="14"/>
        <v>1.9045303022139659</v>
      </c>
    </row>
    <row r="392" spans="1:4">
      <c r="A392">
        <v>3.8899999999999699</v>
      </c>
      <c r="B392">
        <v>0</v>
      </c>
      <c r="C392">
        <f t="shared" si="13"/>
        <v>0.49987671974120229</v>
      </c>
      <c r="D392">
        <f t="shared" si="14"/>
        <v>1.9095290694113778</v>
      </c>
    </row>
    <row r="393" spans="1:4">
      <c r="A393">
        <v>3.8999999999999702</v>
      </c>
      <c r="B393">
        <v>0</v>
      </c>
      <c r="C393">
        <f t="shared" si="13"/>
        <v>0.49987671974120229</v>
      </c>
      <c r="D393">
        <f t="shared" si="14"/>
        <v>1.9145278366087899</v>
      </c>
    </row>
    <row r="394" spans="1:4">
      <c r="A394">
        <v>3.9099999999999699</v>
      </c>
      <c r="B394">
        <v>0</v>
      </c>
      <c r="C394">
        <f t="shared" si="13"/>
        <v>0.49987671974120229</v>
      </c>
      <c r="D394">
        <f t="shared" si="14"/>
        <v>1.9195266038062018</v>
      </c>
    </row>
    <row r="395" spans="1:4">
      <c r="A395">
        <v>3.9199999999999702</v>
      </c>
      <c r="B395">
        <v>0</v>
      </c>
      <c r="C395">
        <f t="shared" si="13"/>
        <v>0.49987671974120229</v>
      </c>
      <c r="D395">
        <f t="shared" si="14"/>
        <v>1.9245253710036139</v>
      </c>
    </row>
    <row r="396" spans="1:4">
      <c r="A396">
        <v>3.92999999999997</v>
      </c>
      <c r="B396">
        <v>0</v>
      </c>
      <c r="C396">
        <f t="shared" si="13"/>
        <v>0.49987671974120229</v>
      </c>
      <c r="D396">
        <f t="shared" si="14"/>
        <v>1.929524138201026</v>
      </c>
    </row>
    <row r="397" spans="1:4">
      <c r="A397">
        <v>3.9399999999999702</v>
      </c>
      <c r="B397">
        <v>0</v>
      </c>
      <c r="C397">
        <f t="shared" si="13"/>
        <v>0.49987671974120229</v>
      </c>
      <c r="D397">
        <f t="shared" si="14"/>
        <v>1.9345229053984381</v>
      </c>
    </row>
    <row r="398" spans="1:4">
      <c r="A398">
        <v>3.94999999999997</v>
      </c>
      <c r="B398">
        <v>0</v>
      </c>
      <c r="C398">
        <f t="shared" si="13"/>
        <v>0.49987671974120229</v>
      </c>
      <c r="D398">
        <f t="shared" si="14"/>
        <v>1.93952167259585</v>
      </c>
    </row>
    <row r="399" spans="1:4">
      <c r="A399">
        <v>3.9599999999999702</v>
      </c>
      <c r="B399">
        <v>0</v>
      </c>
      <c r="C399">
        <f t="shared" si="13"/>
        <v>0.49987671974120229</v>
      </c>
      <c r="D399">
        <f t="shared" si="14"/>
        <v>1.9445204397932621</v>
      </c>
    </row>
    <row r="400" spans="1:4">
      <c r="A400">
        <v>3.96999999999997</v>
      </c>
      <c r="B400">
        <v>0</v>
      </c>
      <c r="C400">
        <f t="shared" si="13"/>
        <v>0.49987671974120229</v>
      </c>
      <c r="D400">
        <f t="shared" si="14"/>
        <v>1.9495192069906739</v>
      </c>
    </row>
    <row r="401" spans="1:4">
      <c r="A401">
        <v>3.9799999999999698</v>
      </c>
      <c r="B401">
        <v>0</v>
      </c>
      <c r="C401">
        <f t="shared" si="13"/>
        <v>0.49987671974120229</v>
      </c>
      <c r="D401">
        <f t="shared" si="14"/>
        <v>1.9545179741880858</v>
      </c>
    </row>
    <row r="402" spans="1:4">
      <c r="A402">
        <v>3.98999999999997</v>
      </c>
      <c r="B402">
        <v>0</v>
      </c>
      <c r="C402">
        <f t="shared" si="13"/>
        <v>0.49987671974120229</v>
      </c>
      <c r="D402">
        <f t="shared" si="14"/>
        <v>1.9595167413854981</v>
      </c>
    </row>
    <row r="403" spans="1:4">
      <c r="A403" s="1">
        <v>3.9999999999999698</v>
      </c>
      <c r="B403">
        <v>0</v>
      </c>
      <c r="C403">
        <f t="shared" ref="C403" si="15">$C$17</f>
        <v>0.49987671974120229</v>
      </c>
      <c r="D403">
        <f t="shared" ref="D403" si="16">C403*(A403-$A$17)+$D$17</f>
        <v>1.96451550858291</v>
      </c>
    </row>
    <row r="404" spans="1:4">
      <c r="A404">
        <v>4.0099999999999696</v>
      </c>
      <c r="B404">
        <f>SIN($D$1*-1)*$F$1*19.62</f>
        <v>-3.5705479981514445</v>
      </c>
      <c r="C404">
        <f>B404*(A404-$A$403)+$C$403</f>
        <v>0.4641712397596886</v>
      </c>
      <c r="D404">
        <f>B404*(A404-$A$403)*(A404-$A$403)/2+$C$403*(A404-$A$403)+$D$403</f>
        <v>1.9693357483804144</v>
      </c>
    </row>
    <row r="405" spans="1:4">
      <c r="A405">
        <v>4.0199999999999703</v>
      </c>
      <c r="B405">
        <f t="shared" ref="B405:B468" si="17">SIN($D$1*-1)*$F$1*19.62</f>
        <v>-3.5705479981514445</v>
      </c>
      <c r="C405">
        <f t="shared" ref="C405:C461" si="18">B405*(A405-$A$403)+$C$403</f>
        <v>0.42846575977817175</v>
      </c>
      <c r="D405">
        <f t="shared" ref="D405:D462" si="19">B405*(A405-$A$403)*(A405-$A$403)/2+$C$403*(A405-$A$403)+$D$403</f>
        <v>1.9737989333781041</v>
      </c>
    </row>
    <row r="406" spans="1:4">
      <c r="A406">
        <v>4.0299999999999701</v>
      </c>
      <c r="B406">
        <f t="shared" si="17"/>
        <v>-3.5705479981514445</v>
      </c>
      <c r="C406">
        <f t="shared" si="18"/>
        <v>0.39276027979665806</v>
      </c>
      <c r="D406">
        <f t="shared" si="19"/>
        <v>1.9779050635759781</v>
      </c>
    </row>
    <row r="407" spans="1:4">
      <c r="A407">
        <v>4.0399999999999698</v>
      </c>
      <c r="B407">
        <f t="shared" si="17"/>
        <v>-3.5705479981514445</v>
      </c>
      <c r="C407">
        <f t="shared" si="18"/>
        <v>0.35705479981514437</v>
      </c>
      <c r="D407">
        <f t="shared" si="19"/>
        <v>1.981654138974037</v>
      </c>
    </row>
    <row r="408" spans="1:4">
      <c r="A408">
        <v>4.0499999999999696</v>
      </c>
      <c r="B408">
        <f t="shared" si="17"/>
        <v>-3.5705479981514445</v>
      </c>
      <c r="C408">
        <f t="shared" si="18"/>
        <v>0.32134931983363069</v>
      </c>
      <c r="D408">
        <f t="shared" si="19"/>
        <v>1.9850461595722808</v>
      </c>
    </row>
    <row r="409" spans="1:4">
      <c r="A409">
        <v>4.0599999999999703</v>
      </c>
      <c r="B409">
        <f t="shared" si="17"/>
        <v>-3.5705479981514445</v>
      </c>
      <c r="C409">
        <f t="shared" si="18"/>
        <v>0.28564383985211383</v>
      </c>
      <c r="D409">
        <f t="shared" si="19"/>
        <v>1.9880811253707098</v>
      </c>
    </row>
    <row r="410" spans="1:4">
      <c r="A410">
        <v>4.0699999999999701</v>
      </c>
      <c r="B410">
        <f t="shared" si="17"/>
        <v>-3.5705479981514445</v>
      </c>
      <c r="C410">
        <f t="shared" si="18"/>
        <v>0.24993835987060015</v>
      </c>
      <c r="D410">
        <f t="shared" si="19"/>
        <v>1.9907590363693233</v>
      </c>
    </row>
    <row r="411" spans="1:4">
      <c r="A411">
        <v>4.0799999999999601</v>
      </c>
      <c r="B411">
        <f t="shared" si="17"/>
        <v>-3.5705479981514445</v>
      </c>
      <c r="C411">
        <f t="shared" si="18"/>
        <v>0.21423287988912137</v>
      </c>
      <c r="D411">
        <f t="shared" si="19"/>
        <v>1.9930798925681195</v>
      </c>
    </row>
    <row r="412" spans="1:4">
      <c r="A412">
        <v>4.0899999999999599</v>
      </c>
      <c r="B412">
        <f t="shared" si="17"/>
        <v>-3.5705479981514445</v>
      </c>
      <c r="C412">
        <f t="shared" si="18"/>
        <v>0.17852739990760769</v>
      </c>
      <c r="D412">
        <f t="shared" si="19"/>
        <v>1.995043693967103</v>
      </c>
    </row>
    <row r="413" spans="1:4">
      <c r="A413">
        <v>4.0999999999999597</v>
      </c>
      <c r="B413">
        <f t="shared" si="17"/>
        <v>-3.5705479981514445</v>
      </c>
      <c r="C413">
        <f t="shared" si="18"/>
        <v>0.142821919926094</v>
      </c>
      <c r="D413">
        <f t="shared" si="19"/>
        <v>1.9966504405662715</v>
      </c>
    </row>
    <row r="414" spans="1:4">
      <c r="A414">
        <v>4.1099999999999604</v>
      </c>
      <c r="B414">
        <f t="shared" si="17"/>
        <v>-3.5705479981514445</v>
      </c>
      <c r="C414">
        <f t="shared" si="18"/>
        <v>0.10711643994457715</v>
      </c>
      <c r="D414">
        <f t="shared" si="19"/>
        <v>1.9979001323656249</v>
      </c>
    </row>
    <row r="415" spans="1:4">
      <c r="A415">
        <v>4.1199999999999601</v>
      </c>
      <c r="B415">
        <f t="shared" si="17"/>
        <v>-3.5705479981514445</v>
      </c>
      <c r="C415">
        <f t="shared" si="18"/>
        <v>7.1410959963063458E-2</v>
      </c>
      <c r="D415">
        <f t="shared" si="19"/>
        <v>1.9987927693651633</v>
      </c>
    </row>
    <row r="416" spans="1:4">
      <c r="A416">
        <v>4.1299999999999599</v>
      </c>
      <c r="B416">
        <f t="shared" si="17"/>
        <v>-3.5705479981514445</v>
      </c>
      <c r="C416">
        <f t="shared" si="18"/>
        <v>3.570547998154977E-2</v>
      </c>
      <c r="D416">
        <f t="shared" si="19"/>
        <v>1.9993283515648863</v>
      </c>
    </row>
    <row r="417" spans="1:4">
      <c r="A417">
        <v>4.1399999999999597</v>
      </c>
      <c r="B417">
        <f t="shared" si="17"/>
        <v>-3.5705479981514445</v>
      </c>
      <c r="C417">
        <f t="shared" si="18"/>
        <v>3.6082248300317588E-14</v>
      </c>
      <c r="D417">
        <f t="shared" si="19"/>
        <v>1.9995068789647943</v>
      </c>
    </row>
    <row r="418" spans="1:4">
      <c r="A418">
        <v>4.1499999999999604</v>
      </c>
      <c r="B418">
        <v>0</v>
      </c>
      <c r="C418">
        <v>0</v>
      </c>
      <c r="D418">
        <f>D417</f>
        <v>1.9995068789647943</v>
      </c>
    </row>
    <row r="419" spans="1:4">
      <c r="A419">
        <v>4.1599999999999602</v>
      </c>
      <c r="B419">
        <v>0</v>
      </c>
      <c r="C419">
        <v>0</v>
      </c>
      <c r="D419">
        <f t="shared" ref="D419:D482" si="20">D418</f>
        <v>1.9995068789647943</v>
      </c>
    </row>
    <row r="420" spans="1:4">
      <c r="A420">
        <v>4.16999999999996</v>
      </c>
      <c r="B420">
        <v>0</v>
      </c>
      <c r="C420">
        <v>0</v>
      </c>
      <c r="D420">
        <f t="shared" si="20"/>
        <v>1.9995068789647943</v>
      </c>
    </row>
    <row r="421" spans="1:4">
      <c r="A421">
        <v>4.1799999999999597</v>
      </c>
      <c r="B421">
        <v>0</v>
      </c>
      <c r="C421">
        <v>0</v>
      </c>
      <c r="D421">
        <f t="shared" si="20"/>
        <v>1.9995068789647943</v>
      </c>
    </row>
    <row r="422" spans="1:4">
      <c r="A422">
        <v>4.1899999999999604</v>
      </c>
      <c r="B422">
        <v>0</v>
      </c>
      <c r="C422">
        <v>0</v>
      </c>
      <c r="D422">
        <f t="shared" si="20"/>
        <v>1.9995068789647943</v>
      </c>
    </row>
    <row r="423" spans="1:4">
      <c r="A423">
        <v>4.1999999999999602</v>
      </c>
      <c r="B423">
        <v>0</v>
      </c>
      <c r="C423">
        <v>0</v>
      </c>
      <c r="D423">
        <f t="shared" si="20"/>
        <v>1.9995068789647943</v>
      </c>
    </row>
    <row r="424" spans="1:4">
      <c r="A424">
        <v>4.20999999999996</v>
      </c>
      <c r="B424">
        <v>0</v>
      </c>
      <c r="C424">
        <v>0</v>
      </c>
      <c r="D424">
        <f t="shared" si="20"/>
        <v>1.9995068789647943</v>
      </c>
    </row>
    <row r="425" spans="1:4">
      <c r="A425">
        <v>4.2199999999999598</v>
      </c>
      <c r="B425">
        <v>0</v>
      </c>
      <c r="C425">
        <v>0</v>
      </c>
      <c r="D425">
        <f t="shared" si="20"/>
        <v>1.9995068789647943</v>
      </c>
    </row>
    <row r="426" spans="1:4">
      <c r="A426">
        <v>4.2299999999999596</v>
      </c>
      <c r="B426">
        <v>0</v>
      </c>
      <c r="C426">
        <v>0</v>
      </c>
      <c r="D426">
        <f t="shared" si="20"/>
        <v>1.9995068789647943</v>
      </c>
    </row>
    <row r="427" spans="1:4">
      <c r="A427">
        <v>4.2399999999999602</v>
      </c>
      <c r="B427">
        <v>0</v>
      </c>
      <c r="C427">
        <v>0</v>
      </c>
      <c r="D427">
        <f t="shared" si="20"/>
        <v>1.9995068789647943</v>
      </c>
    </row>
    <row r="428" spans="1:4">
      <c r="A428">
        <v>4.24999999999996</v>
      </c>
      <c r="B428">
        <v>0</v>
      </c>
      <c r="C428">
        <v>0</v>
      </c>
      <c r="D428">
        <f t="shared" si="20"/>
        <v>1.9995068789647943</v>
      </c>
    </row>
    <row r="429" spans="1:4">
      <c r="A429">
        <v>4.2599999999999598</v>
      </c>
      <c r="B429">
        <v>0</v>
      </c>
      <c r="C429">
        <v>0</v>
      </c>
      <c r="D429">
        <f t="shared" si="20"/>
        <v>1.9995068789647943</v>
      </c>
    </row>
    <row r="430" spans="1:4">
      <c r="A430">
        <v>4.2699999999999596</v>
      </c>
      <c r="B430">
        <v>0</v>
      </c>
      <c r="C430">
        <v>0</v>
      </c>
      <c r="D430">
        <f t="shared" si="20"/>
        <v>1.9995068789647943</v>
      </c>
    </row>
    <row r="431" spans="1:4">
      <c r="A431">
        <v>4.2799999999999603</v>
      </c>
      <c r="B431">
        <v>0</v>
      </c>
      <c r="C431">
        <v>0</v>
      </c>
      <c r="D431">
        <f t="shared" si="20"/>
        <v>1.9995068789647943</v>
      </c>
    </row>
    <row r="432" spans="1:4">
      <c r="A432">
        <v>4.2899999999999601</v>
      </c>
      <c r="B432">
        <v>0</v>
      </c>
      <c r="C432">
        <v>0</v>
      </c>
      <c r="D432">
        <f t="shared" si="20"/>
        <v>1.9995068789647943</v>
      </c>
    </row>
    <row r="433" spans="1:4">
      <c r="A433">
        <v>4.2999999999999599</v>
      </c>
      <c r="B433">
        <v>0</v>
      </c>
      <c r="C433">
        <v>0</v>
      </c>
      <c r="D433">
        <f t="shared" si="20"/>
        <v>1.9995068789647943</v>
      </c>
    </row>
    <row r="434" spans="1:4">
      <c r="A434">
        <v>4.3099999999999596</v>
      </c>
      <c r="B434">
        <v>0</v>
      </c>
      <c r="C434">
        <v>0</v>
      </c>
      <c r="D434">
        <f t="shared" si="20"/>
        <v>1.9995068789647943</v>
      </c>
    </row>
    <row r="435" spans="1:4">
      <c r="A435">
        <v>4.3199999999999603</v>
      </c>
      <c r="B435">
        <v>0</v>
      </c>
      <c r="C435">
        <v>0</v>
      </c>
      <c r="D435">
        <f t="shared" si="20"/>
        <v>1.9995068789647943</v>
      </c>
    </row>
    <row r="436" spans="1:4">
      <c r="A436">
        <v>4.3299999999999601</v>
      </c>
      <c r="B436">
        <v>0</v>
      </c>
      <c r="C436">
        <v>0</v>
      </c>
      <c r="D436">
        <f t="shared" si="20"/>
        <v>1.9995068789647943</v>
      </c>
    </row>
    <row r="437" spans="1:4">
      <c r="A437">
        <v>4.3399999999999599</v>
      </c>
      <c r="B437">
        <v>0</v>
      </c>
      <c r="C437">
        <v>0</v>
      </c>
      <c r="D437">
        <f t="shared" si="20"/>
        <v>1.9995068789647943</v>
      </c>
    </row>
    <row r="438" spans="1:4">
      <c r="A438">
        <v>4.3499999999999597</v>
      </c>
      <c r="B438">
        <v>0</v>
      </c>
      <c r="C438">
        <v>0</v>
      </c>
      <c r="D438">
        <f t="shared" si="20"/>
        <v>1.9995068789647943</v>
      </c>
    </row>
    <row r="439" spans="1:4">
      <c r="A439">
        <v>4.3599999999999604</v>
      </c>
      <c r="B439">
        <v>0</v>
      </c>
      <c r="C439">
        <v>0</v>
      </c>
      <c r="D439">
        <f t="shared" si="20"/>
        <v>1.9995068789647943</v>
      </c>
    </row>
    <row r="440" spans="1:4">
      <c r="A440">
        <v>4.3699999999999601</v>
      </c>
      <c r="B440">
        <v>0</v>
      </c>
      <c r="C440">
        <v>0</v>
      </c>
      <c r="D440">
        <f t="shared" si="20"/>
        <v>1.9995068789647943</v>
      </c>
    </row>
    <row r="441" spans="1:4">
      <c r="A441">
        <v>4.3799999999999599</v>
      </c>
      <c r="B441">
        <v>0</v>
      </c>
      <c r="C441">
        <v>0</v>
      </c>
      <c r="D441">
        <f t="shared" si="20"/>
        <v>1.9995068789647943</v>
      </c>
    </row>
    <row r="442" spans="1:4">
      <c r="A442">
        <v>4.3899999999999597</v>
      </c>
      <c r="B442">
        <v>0</v>
      </c>
      <c r="C442">
        <v>0</v>
      </c>
      <c r="D442">
        <f t="shared" si="20"/>
        <v>1.9995068789647943</v>
      </c>
    </row>
    <row r="443" spans="1:4">
      <c r="A443">
        <v>4.3999999999999604</v>
      </c>
      <c r="B443">
        <v>0</v>
      </c>
      <c r="C443">
        <v>0</v>
      </c>
      <c r="D443">
        <f t="shared" si="20"/>
        <v>1.9995068789647943</v>
      </c>
    </row>
    <row r="444" spans="1:4">
      <c r="A444">
        <v>4.4099999999999602</v>
      </c>
      <c r="B444">
        <v>0</v>
      </c>
      <c r="C444">
        <v>0</v>
      </c>
      <c r="D444">
        <f t="shared" si="20"/>
        <v>1.9995068789647943</v>
      </c>
    </row>
    <row r="445" spans="1:4">
      <c r="A445">
        <v>4.41999999999996</v>
      </c>
      <c r="B445">
        <v>0</v>
      </c>
      <c r="C445">
        <v>0</v>
      </c>
      <c r="D445">
        <f t="shared" si="20"/>
        <v>1.9995068789647943</v>
      </c>
    </row>
    <row r="446" spans="1:4">
      <c r="A446">
        <v>4.4299999999999597</v>
      </c>
      <c r="B446">
        <v>0</v>
      </c>
      <c r="C446">
        <v>0</v>
      </c>
      <c r="D446">
        <f t="shared" si="20"/>
        <v>1.9995068789647943</v>
      </c>
    </row>
    <row r="447" spans="1:4">
      <c r="A447">
        <v>4.4399999999999604</v>
      </c>
      <c r="B447">
        <v>0</v>
      </c>
      <c r="C447">
        <v>0</v>
      </c>
      <c r="D447">
        <f t="shared" si="20"/>
        <v>1.9995068789647943</v>
      </c>
    </row>
    <row r="448" spans="1:4">
      <c r="A448">
        <v>4.4499999999999602</v>
      </c>
      <c r="B448">
        <v>0</v>
      </c>
      <c r="C448">
        <v>0</v>
      </c>
      <c r="D448">
        <f t="shared" si="20"/>
        <v>1.9995068789647943</v>
      </c>
    </row>
    <row r="449" spans="1:4">
      <c r="A449">
        <v>4.45999999999996</v>
      </c>
      <c r="B449">
        <v>0</v>
      </c>
      <c r="C449">
        <v>0</v>
      </c>
      <c r="D449">
        <f t="shared" si="20"/>
        <v>1.9995068789647943</v>
      </c>
    </row>
    <row r="450" spans="1:4">
      <c r="A450">
        <v>4.4699999999999598</v>
      </c>
      <c r="B450">
        <v>0</v>
      </c>
      <c r="C450">
        <v>0</v>
      </c>
      <c r="D450">
        <f t="shared" si="20"/>
        <v>1.9995068789647943</v>
      </c>
    </row>
    <row r="451" spans="1:4">
      <c r="A451">
        <v>4.4799999999999596</v>
      </c>
      <c r="B451">
        <v>0</v>
      </c>
      <c r="C451">
        <v>0</v>
      </c>
      <c r="D451">
        <f t="shared" si="20"/>
        <v>1.9995068789647943</v>
      </c>
    </row>
    <row r="452" spans="1:4">
      <c r="A452">
        <v>4.4899999999999602</v>
      </c>
      <c r="B452">
        <v>0</v>
      </c>
      <c r="C452">
        <v>0</v>
      </c>
      <c r="D452">
        <f t="shared" si="20"/>
        <v>1.9995068789647943</v>
      </c>
    </row>
    <row r="453" spans="1:4">
      <c r="A453">
        <v>4.49999999999996</v>
      </c>
      <c r="B453">
        <v>0</v>
      </c>
      <c r="C453">
        <v>0</v>
      </c>
      <c r="D453">
        <f t="shared" si="20"/>
        <v>1.9995068789647943</v>
      </c>
    </row>
    <row r="454" spans="1:4">
      <c r="A454">
        <v>4.5099999999999598</v>
      </c>
      <c r="B454">
        <v>0</v>
      </c>
      <c r="C454">
        <v>0</v>
      </c>
      <c r="D454">
        <f t="shared" si="20"/>
        <v>1.9995068789647943</v>
      </c>
    </row>
    <row r="455" spans="1:4">
      <c r="A455">
        <v>4.5199999999999596</v>
      </c>
      <c r="B455">
        <v>0</v>
      </c>
      <c r="C455">
        <v>0</v>
      </c>
      <c r="D455">
        <f t="shared" si="20"/>
        <v>1.9995068789647943</v>
      </c>
    </row>
    <row r="456" spans="1:4">
      <c r="A456">
        <v>4.5299999999999603</v>
      </c>
      <c r="B456">
        <v>0</v>
      </c>
      <c r="C456">
        <v>0</v>
      </c>
      <c r="D456">
        <f t="shared" si="20"/>
        <v>1.9995068789647943</v>
      </c>
    </row>
    <row r="457" spans="1:4">
      <c r="A457">
        <v>4.5399999999999601</v>
      </c>
      <c r="B457">
        <v>0</v>
      </c>
      <c r="C457">
        <v>0</v>
      </c>
      <c r="D457">
        <f t="shared" si="20"/>
        <v>1.9995068789647943</v>
      </c>
    </row>
    <row r="458" spans="1:4">
      <c r="A458">
        <v>4.5499999999999501</v>
      </c>
      <c r="B458">
        <v>0</v>
      </c>
      <c r="C458">
        <v>0</v>
      </c>
      <c r="D458">
        <f t="shared" si="20"/>
        <v>1.9995068789647943</v>
      </c>
    </row>
    <row r="459" spans="1:4">
      <c r="A459">
        <v>4.5599999999999499</v>
      </c>
      <c r="B459">
        <v>0</v>
      </c>
      <c r="C459">
        <v>0</v>
      </c>
      <c r="D459">
        <f t="shared" si="20"/>
        <v>1.9995068789647943</v>
      </c>
    </row>
    <row r="460" spans="1:4">
      <c r="A460">
        <v>4.5699999999999497</v>
      </c>
      <c r="B460">
        <v>0</v>
      </c>
      <c r="C460">
        <v>0</v>
      </c>
      <c r="D460">
        <f t="shared" si="20"/>
        <v>1.9995068789647943</v>
      </c>
    </row>
    <row r="461" spans="1:4">
      <c r="A461">
        <v>4.5799999999999503</v>
      </c>
      <c r="B461">
        <v>0</v>
      </c>
      <c r="C461">
        <v>0</v>
      </c>
      <c r="D461">
        <f t="shared" si="20"/>
        <v>1.9995068789647943</v>
      </c>
    </row>
    <row r="462" spans="1:4">
      <c r="A462">
        <v>4.5899999999999501</v>
      </c>
      <c r="B462">
        <v>0</v>
      </c>
      <c r="C462">
        <v>0</v>
      </c>
      <c r="D462">
        <f t="shared" si="20"/>
        <v>1.9995068789647943</v>
      </c>
    </row>
    <row r="463" spans="1:4">
      <c r="A463">
        <v>4.5999999999999499</v>
      </c>
      <c r="B463">
        <v>0</v>
      </c>
      <c r="C463">
        <v>0</v>
      </c>
      <c r="D463">
        <f t="shared" si="20"/>
        <v>1.9995068789647943</v>
      </c>
    </row>
    <row r="464" spans="1:4">
      <c r="A464">
        <v>4.6099999999999497</v>
      </c>
      <c r="B464">
        <v>0</v>
      </c>
      <c r="C464">
        <v>0</v>
      </c>
      <c r="D464">
        <f t="shared" si="20"/>
        <v>1.9995068789647943</v>
      </c>
    </row>
    <row r="465" spans="1:4">
      <c r="A465">
        <v>4.6199999999999504</v>
      </c>
      <c r="B465">
        <v>0</v>
      </c>
      <c r="C465">
        <v>0</v>
      </c>
      <c r="D465">
        <f t="shared" si="20"/>
        <v>1.9995068789647943</v>
      </c>
    </row>
    <row r="466" spans="1:4">
      <c r="A466">
        <v>4.6299999999999502</v>
      </c>
      <c r="B466">
        <v>0</v>
      </c>
      <c r="C466">
        <v>0</v>
      </c>
      <c r="D466">
        <f t="shared" si="20"/>
        <v>1.9995068789647943</v>
      </c>
    </row>
    <row r="467" spans="1:4">
      <c r="A467">
        <v>4.6399999999999499</v>
      </c>
      <c r="B467">
        <v>0</v>
      </c>
      <c r="C467">
        <v>0</v>
      </c>
      <c r="D467">
        <f t="shared" si="20"/>
        <v>1.9995068789647943</v>
      </c>
    </row>
    <row r="468" spans="1:4">
      <c r="A468">
        <v>4.6499999999999497</v>
      </c>
      <c r="B468">
        <v>0</v>
      </c>
      <c r="C468">
        <v>0</v>
      </c>
      <c r="D468">
        <f t="shared" si="20"/>
        <v>1.9995068789647943</v>
      </c>
    </row>
    <row r="469" spans="1:4">
      <c r="A469">
        <v>4.6599999999999504</v>
      </c>
      <c r="B469">
        <v>0</v>
      </c>
      <c r="C469">
        <v>0</v>
      </c>
      <c r="D469">
        <f t="shared" si="20"/>
        <v>1.9995068789647943</v>
      </c>
    </row>
    <row r="470" spans="1:4">
      <c r="A470">
        <v>4.6699999999999502</v>
      </c>
      <c r="B470">
        <v>0</v>
      </c>
      <c r="C470">
        <v>0</v>
      </c>
      <c r="D470">
        <f t="shared" si="20"/>
        <v>1.9995068789647943</v>
      </c>
    </row>
    <row r="471" spans="1:4">
      <c r="A471">
        <v>4.67999999999995</v>
      </c>
      <c r="B471">
        <v>0</v>
      </c>
      <c r="C471">
        <v>0</v>
      </c>
      <c r="D471">
        <f t="shared" si="20"/>
        <v>1.9995068789647943</v>
      </c>
    </row>
    <row r="472" spans="1:4">
      <c r="A472">
        <v>4.6899999999999498</v>
      </c>
      <c r="B472">
        <v>0</v>
      </c>
      <c r="C472">
        <v>0</v>
      </c>
      <c r="D472">
        <f t="shared" si="20"/>
        <v>1.9995068789647943</v>
      </c>
    </row>
    <row r="473" spans="1:4">
      <c r="A473">
        <v>4.6999999999999504</v>
      </c>
      <c r="B473">
        <v>0</v>
      </c>
      <c r="C473">
        <v>0</v>
      </c>
      <c r="D473">
        <f t="shared" si="20"/>
        <v>1.9995068789647943</v>
      </c>
    </row>
    <row r="474" spans="1:4">
      <c r="A474">
        <v>4.7099999999999502</v>
      </c>
      <c r="B474">
        <v>0</v>
      </c>
      <c r="C474">
        <v>0</v>
      </c>
      <c r="D474">
        <f t="shared" si="20"/>
        <v>1.9995068789647943</v>
      </c>
    </row>
    <row r="475" spans="1:4">
      <c r="A475">
        <v>4.71999999999995</v>
      </c>
      <c r="B475">
        <v>0</v>
      </c>
      <c r="C475">
        <v>0</v>
      </c>
      <c r="D475">
        <f t="shared" si="20"/>
        <v>1.9995068789647943</v>
      </c>
    </row>
    <row r="476" spans="1:4">
      <c r="A476">
        <v>4.7299999999999498</v>
      </c>
      <c r="B476">
        <v>0</v>
      </c>
      <c r="C476">
        <v>0</v>
      </c>
      <c r="D476">
        <f t="shared" si="20"/>
        <v>1.9995068789647943</v>
      </c>
    </row>
    <row r="477" spans="1:4">
      <c r="A477">
        <v>4.7399999999999496</v>
      </c>
      <c r="B477">
        <v>0</v>
      </c>
      <c r="C477">
        <v>0</v>
      </c>
      <c r="D477">
        <f t="shared" si="20"/>
        <v>1.9995068789647943</v>
      </c>
    </row>
    <row r="478" spans="1:4">
      <c r="A478">
        <v>4.7499999999999503</v>
      </c>
      <c r="B478">
        <v>0</v>
      </c>
      <c r="C478">
        <v>0</v>
      </c>
      <c r="D478">
        <f t="shared" si="20"/>
        <v>1.9995068789647943</v>
      </c>
    </row>
    <row r="479" spans="1:4">
      <c r="A479">
        <v>4.75999999999995</v>
      </c>
      <c r="B479">
        <v>0</v>
      </c>
      <c r="C479">
        <v>0</v>
      </c>
      <c r="D479">
        <f t="shared" si="20"/>
        <v>1.9995068789647943</v>
      </c>
    </row>
    <row r="480" spans="1:4">
      <c r="A480">
        <v>4.7699999999999498</v>
      </c>
      <c r="B480">
        <v>0</v>
      </c>
      <c r="C480">
        <v>0</v>
      </c>
      <c r="D480">
        <f t="shared" si="20"/>
        <v>1.9995068789647943</v>
      </c>
    </row>
    <row r="481" spans="1:4">
      <c r="A481">
        <v>4.7799999999999496</v>
      </c>
      <c r="B481">
        <v>0</v>
      </c>
      <c r="C481">
        <v>0</v>
      </c>
      <c r="D481">
        <f t="shared" si="20"/>
        <v>1.9995068789647943</v>
      </c>
    </row>
    <row r="482" spans="1:4">
      <c r="A482">
        <v>4.7899999999999503</v>
      </c>
      <c r="B482">
        <v>0</v>
      </c>
      <c r="C482">
        <v>0</v>
      </c>
      <c r="D482">
        <f t="shared" si="20"/>
        <v>1.9995068789647943</v>
      </c>
    </row>
    <row r="483" spans="1:4">
      <c r="A483">
        <v>4.7999999999999501</v>
      </c>
      <c r="B483">
        <v>0</v>
      </c>
      <c r="C483">
        <v>0</v>
      </c>
      <c r="D483">
        <f t="shared" ref="D483:D503" si="21">D482</f>
        <v>1.9995068789647943</v>
      </c>
    </row>
    <row r="484" spans="1:4">
      <c r="A484">
        <v>4.8099999999999499</v>
      </c>
      <c r="B484">
        <v>0</v>
      </c>
      <c r="C484">
        <v>0</v>
      </c>
      <c r="D484">
        <f t="shared" si="21"/>
        <v>1.9995068789647943</v>
      </c>
    </row>
    <row r="485" spans="1:4">
      <c r="A485">
        <v>4.8199999999999497</v>
      </c>
      <c r="B485">
        <v>0</v>
      </c>
      <c r="C485">
        <v>0</v>
      </c>
      <c r="D485">
        <f t="shared" si="21"/>
        <v>1.9995068789647943</v>
      </c>
    </row>
    <row r="486" spans="1:4">
      <c r="A486">
        <v>4.8299999999999503</v>
      </c>
      <c r="B486">
        <v>0</v>
      </c>
      <c r="C486">
        <v>0</v>
      </c>
      <c r="D486">
        <f t="shared" si="21"/>
        <v>1.9995068789647943</v>
      </c>
    </row>
    <row r="487" spans="1:4">
      <c r="A487">
        <v>4.8399999999999501</v>
      </c>
      <c r="B487">
        <v>0</v>
      </c>
      <c r="C487">
        <v>0</v>
      </c>
      <c r="D487">
        <f t="shared" si="21"/>
        <v>1.9995068789647943</v>
      </c>
    </row>
    <row r="488" spans="1:4">
      <c r="A488">
        <v>4.8499999999999499</v>
      </c>
      <c r="B488">
        <v>0</v>
      </c>
      <c r="C488">
        <v>0</v>
      </c>
      <c r="D488">
        <f t="shared" si="21"/>
        <v>1.9995068789647943</v>
      </c>
    </row>
    <row r="489" spans="1:4">
      <c r="A489">
        <v>4.8599999999999497</v>
      </c>
      <c r="B489">
        <v>0</v>
      </c>
      <c r="C489">
        <v>0</v>
      </c>
      <c r="D489">
        <f t="shared" si="21"/>
        <v>1.9995068789647943</v>
      </c>
    </row>
    <row r="490" spans="1:4">
      <c r="A490">
        <v>4.8699999999999504</v>
      </c>
      <c r="B490">
        <v>0</v>
      </c>
      <c r="C490">
        <v>0</v>
      </c>
      <c r="D490">
        <f t="shared" si="21"/>
        <v>1.9995068789647943</v>
      </c>
    </row>
    <row r="491" spans="1:4">
      <c r="A491">
        <v>4.8799999999999502</v>
      </c>
      <c r="B491">
        <v>0</v>
      </c>
      <c r="C491">
        <v>0</v>
      </c>
      <c r="D491">
        <f t="shared" si="21"/>
        <v>1.9995068789647943</v>
      </c>
    </row>
    <row r="492" spans="1:4">
      <c r="A492">
        <v>4.8899999999999499</v>
      </c>
      <c r="B492">
        <v>0</v>
      </c>
      <c r="C492">
        <v>0</v>
      </c>
      <c r="D492">
        <f t="shared" si="21"/>
        <v>1.9995068789647943</v>
      </c>
    </row>
    <row r="493" spans="1:4">
      <c r="A493">
        <v>4.8999999999999497</v>
      </c>
      <c r="B493">
        <v>0</v>
      </c>
      <c r="C493">
        <v>0</v>
      </c>
      <c r="D493">
        <f t="shared" si="21"/>
        <v>1.9995068789647943</v>
      </c>
    </row>
    <row r="494" spans="1:4">
      <c r="A494">
        <v>4.9099999999999504</v>
      </c>
      <c r="B494">
        <v>0</v>
      </c>
      <c r="C494">
        <v>0</v>
      </c>
      <c r="D494">
        <f t="shared" si="21"/>
        <v>1.9995068789647943</v>
      </c>
    </row>
    <row r="495" spans="1:4">
      <c r="A495">
        <v>4.9199999999999502</v>
      </c>
      <c r="B495">
        <v>0</v>
      </c>
      <c r="C495">
        <v>0</v>
      </c>
      <c r="D495">
        <f t="shared" si="21"/>
        <v>1.9995068789647943</v>
      </c>
    </row>
    <row r="496" spans="1:4">
      <c r="A496">
        <v>4.92999999999995</v>
      </c>
      <c r="B496">
        <v>0</v>
      </c>
      <c r="C496">
        <v>0</v>
      </c>
      <c r="D496">
        <f t="shared" si="21"/>
        <v>1.9995068789647943</v>
      </c>
    </row>
    <row r="497" spans="1:4">
      <c r="A497">
        <v>4.9399999999999498</v>
      </c>
      <c r="B497">
        <v>0</v>
      </c>
      <c r="C497">
        <v>0</v>
      </c>
      <c r="D497">
        <f t="shared" si="21"/>
        <v>1.9995068789647943</v>
      </c>
    </row>
    <row r="498" spans="1:4">
      <c r="A498">
        <v>4.9499999999999504</v>
      </c>
      <c r="B498">
        <v>0</v>
      </c>
      <c r="C498">
        <v>0</v>
      </c>
      <c r="D498">
        <f t="shared" si="21"/>
        <v>1.9995068789647943</v>
      </c>
    </row>
    <row r="499" spans="1:4">
      <c r="A499">
        <v>4.9599999999999502</v>
      </c>
      <c r="B499">
        <v>0</v>
      </c>
      <c r="C499">
        <v>0</v>
      </c>
      <c r="D499">
        <f t="shared" si="21"/>
        <v>1.9995068789647943</v>
      </c>
    </row>
    <row r="500" spans="1:4">
      <c r="A500">
        <v>4.96999999999995</v>
      </c>
      <c r="B500">
        <v>0</v>
      </c>
      <c r="C500">
        <v>0</v>
      </c>
      <c r="D500">
        <f t="shared" si="21"/>
        <v>1.9995068789647943</v>
      </c>
    </row>
    <row r="501" spans="1:4">
      <c r="A501">
        <v>4.9799999999999498</v>
      </c>
      <c r="B501">
        <v>0</v>
      </c>
      <c r="C501">
        <v>0</v>
      </c>
      <c r="D501">
        <f t="shared" si="21"/>
        <v>1.9995068789647943</v>
      </c>
    </row>
    <row r="502" spans="1:4">
      <c r="A502">
        <v>4.9899999999999496</v>
      </c>
      <c r="B502">
        <v>0</v>
      </c>
      <c r="C502">
        <v>0</v>
      </c>
      <c r="D502">
        <f t="shared" si="21"/>
        <v>1.9995068789647943</v>
      </c>
    </row>
    <row r="503" spans="1:4">
      <c r="A503">
        <v>4.9999999999999503</v>
      </c>
      <c r="B503">
        <v>0</v>
      </c>
      <c r="C503">
        <v>0</v>
      </c>
      <c r="D503">
        <f t="shared" si="21"/>
        <v>1.9995068789647943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2015-05-11T10:04:58Z</dcterms:created>
  <dcterms:modified xsi:type="dcterms:W3CDTF">2015-05-11T11:05:29Z</dcterms:modified>
</cp:coreProperties>
</file>