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Forage/TP4/forage-tp4/"/>
    </mc:Choice>
  </mc:AlternateContent>
  <bookViews>
    <workbookView xWindow="860" yWindow="440" windowWidth="27940" windowHeight="17560" tabRatio="500"/>
  </bookViews>
  <sheets>
    <sheet name="Feuil1" sheetId="1" r:id="rId1"/>
  </sheets>
  <definedNames>
    <definedName name="grid_search" localSheetId="0">Feuil1!$E$3:$F$9</definedName>
    <definedName name="grid_search_1" localSheetId="0">Feuil1!$E$16:$F$17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8" i="1"/>
</calcChain>
</file>

<file path=xl/connections.xml><?xml version="1.0" encoding="utf-8"?>
<connections xmlns="http://schemas.openxmlformats.org/spreadsheetml/2006/main">
  <connection id="1" name="grid_search" type="6" refreshedVersion="0" background="1" saveData="1">
    <textPr fileType="mac" codePage="10000" sourceFile="/Users/carl/Documents/uni/Forage/TP4/forage-tp4/grid_search.csv" thousands=" ">
      <textFields count="2">
        <textField/>
        <textField/>
      </textFields>
    </textPr>
  </connection>
  <connection id="2" name="grid_search1" type="6" refreshedVersion="0" background="1" saveData="1">
    <textPr fileType="mac" codePage="10000" sourceFile="/Users/carl/Documents/uni/Forage/TP4/forage-tp4/grid_search.csv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<sst xmlns="http://schemas.openxmlformats.org/spreadsheetml/2006/main" count="8" uniqueCount="7">
  <si>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K</t>
  </si>
  <si>
    <t>MAE</t>
  </si>
  <si>
    <t>Moyenne</t>
  </si>
  <si>
    <t>Dataset 1</t>
  </si>
  <si>
    <t>Dataset</t>
  </si>
  <si>
    <t>Zero neigh.</t>
  </si>
  <si>
    <t>K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</si>
</sst>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Recherche</a:t>
            </a:r>
            <a:r>
              <a:rPr lang="fr-FR" baseline="0"/>
              <a:t> du paramètre K optimal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Feuil1!$E$3:$E$17</c:f>
              <c:numCache>
                <c:formatCode>General</c:formatCode>
                <c:ptCount val="15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</c:numCache>
            </c:numRef>
          </c:cat>
          <c:val>
            <c:numRef>
              <c:f>Feuil1!$F$3:$F$17</c:f>
              <c:numCache>
                <c:formatCode>General</c:formatCode>
                <c:ptCount val="15"/>
                <c:pt idx="0">
                  <c:v>0.776045016225573</c:v>
                </c:pt>
                <c:pt idx="1">
                  <c:v>0.773329876476969</c:v>
                </c:pt>
                <c:pt idx="2">
                  <c:v>0.771331564800059</c:v>
                </c:pt>
                <c:pt idx="3">
                  <c:v>0.769624146481579</c:v>
                </c:pt>
                <c:pt idx="4">
                  <c:v>0.768515299932028</c:v>
                </c:pt>
                <c:pt idx="5">
                  <c:v>0.767409473838173</c:v>
                </c:pt>
                <c:pt idx="6">
                  <c:v>0.766854239887716</c:v>
                </c:pt>
                <c:pt idx="7">
                  <c:v>0.766238372455065</c:v>
                </c:pt>
                <c:pt idx="8">
                  <c:v>0.766124710407993</c:v>
                </c:pt>
                <c:pt idx="9">
                  <c:v>0.766121410436049</c:v>
                </c:pt>
                <c:pt idx="10">
                  <c:v>0.766143628260352</c:v>
                </c:pt>
                <c:pt idx="11">
                  <c:v>0.766253699817903</c:v>
                </c:pt>
                <c:pt idx="12">
                  <c:v>0.766251979400096</c:v>
                </c:pt>
                <c:pt idx="13">
                  <c:v>0.766262890009377</c:v>
                </c:pt>
                <c:pt idx="14">
                  <c:v>0.766424005418523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49872"/>
        <c:axId val="397132768"/>
      </c:lineChart>
      <c:catAx>
        <c:axId val="3971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  <a:r>
                  <a:rPr lang="fr-FR" baseline="0"/>
                  <a:t> : Nombre de voisins à considérer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132768"/>
        <c:crosses val="autoZero"/>
        <c:auto val="1"/>
        <c:lblAlgn val="ctr"/>
        <c:lblOffset val="100"/>
        <c:noMultiLvlLbl val="0"/>
      </c:catAx>
      <c:valAx>
        <c:axId val="3971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Qualité</a:t>
                </a:r>
                <a:r>
                  <a:rPr lang="fr-FR" baseline="0"/>
                  <a:t> MAE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1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184150</xdr:rowOff>
    </xdr:from>
    <xdr:to>
      <xdr:col>15</xdr:col>
      <xdr:colOff>762000</xdr:colOff>
      <xdr:row>23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id_search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_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M36" sqref="M36"/>
    </sheetView>
  </sheetViews>
  <sheetFormatPr baseColWidth="10" defaultRowHeight="16" x14ac:dyDescent="0.2"/>
  <cols>
    <col min="1" max="1" width="12" customWidth="1"/>
    <col min="2" max="2" width="11.6640625" bestFit="1" customWidth="1"/>
    <col min="3" max="3" width="11.6640625" customWidth="1"/>
    <col min="5" max="6" width="8.6640625" customWidth="1"/>
    <col min="7" max="7" width="8.1640625" customWidth="1"/>
  </cols>
  <sheetData>
    <row r="1" spans="1:6" x14ac:dyDescent="0.2">
      <c r="A1" s="6" t="s">
        <v>6</v>
      </c>
      <c r="B1" s="6"/>
      <c r="C1" s="9"/>
      <c r="E1" s="6" t="s">
        <v>3</v>
      </c>
      <c r="F1" s="6"/>
    </row>
    <row r="2" spans="1:6" x14ac:dyDescent="0.2">
      <c r="A2" s="4" t="s">
        <v>4</v>
      </c>
      <c r="B2" s="4" t="s">
        <v>1</v>
      </c>
      <c r="C2" s="4" t="s">
        <v>5</v>
      </c>
      <c r="E2" s="4" t="s">
        <v>0</v>
      </c>
      <c r="F2" s="4" t="s">
        <v>1</v>
      </c>
    </row>
    <row r="3" spans="1:6" x14ac:dyDescent="0.2">
      <c r="A3" s="3">
        <v>1</v>
      </c>
      <c r="B3" s="7">
        <v>0.76612471040799301</v>
      </c>
      <c r="C3" s="5">
        <v>32</v>
      </c>
      <c r="E3" s="5">
        <v>20</v>
      </c>
      <c r="F3" s="2">
        <v>0.77604501622557298</v>
      </c>
    </row>
    <row r="4" spans="1:6" x14ac:dyDescent="0.2">
      <c r="A4" s="3">
        <v>2</v>
      </c>
      <c r="B4" s="7">
        <v>0.76093146583641302</v>
      </c>
      <c r="C4" s="5">
        <v>36</v>
      </c>
      <c r="E4" s="5">
        <v>25</v>
      </c>
      <c r="F4" s="2">
        <v>0.77332987647696905</v>
      </c>
    </row>
    <row r="5" spans="1:6" x14ac:dyDescent="0.2">
      <c r="A5" s="3">
        <v>3</v>
      </c>
      <c r="B5" s="7">
        <v>0.75366757154961606</v>
      </c>
      <c r="C5" s="5">
        <v>36</v>
      </c>
      <c r="E5" s="5">
        <v>30</v>
      </c>
      <c r="F5" s="1">
        <v>0.77133156480005904</v>
      </c>
    </row>
    <row r="6" spans="1:6" x14ac:dyDescent="0.2">
      <c r="A6" s="3">
        <v>4</v>
      </c>
      <c r="B6" s="7">
        <v>0.75232821263713801</v>
      </c>
      <c r="C6" s="5">
        <v>27</v>
      </c>
      <c r="E6" s="5">
        <v>35</v>
      </c>
      <c r="F6" s="1">
        <v>0.76962414648157895</v>
      </c>
    </row>
    <row r="7" spans="1:6" x14ac:dyDescent="0.2">
      <c r="A7" s="3">
        <v>5</v>
      </c>
      <c r="B7" s="7">
        <v>0.75763373521216404</v>
      </c>
      <c r="C7" s="5">
        <v>36</v>
      </c>
      <c r="E7" s="5">
        <v>40</v>
      </c>
      <c r="F7" s="1">
        <v>0.76851529993202805</v>
      </c>
    </row>
    <row r="8" spans="1:6" x14ac:dyDescent="0.2">
      <c r="A8" s="4" t="s">
        <v>2</v>
      </c>
      <c r="B8" s="8">
        <f>AVERAGE(B3:B7)</f>
        <v>0.75813713912866487</v>
      </c>
      <c r="C8" s="10">
        <f>AVERAGE(C3:C7)</f>
        <v>33.4</v>
      </c>
      <c r="E8" s="5">
        <v>45</v>
      </c>
      <c r="F8" s="1">
        <v>0.76740947383817304</v>
      </c>
    </row>
    <row r="9" spans="1:6" x14ac:dyDescent="0.2">
      <c r="E9" s="5">
        <v>50</v>
      </c>
      <c r="F9" s="1">
        <v>0.76685423988771595</v>
      </c>
    </row>
    <row r="10" spans="1:6" x14ac:dyDescent="0.2">
      <c r="E10" s="5">
        <v>55</v>
      </c>
      <c r="F10">
        <v>0.76623837245506499</v>
      </c>
    </row>
    <row r="11" spans="1:6" x14ac:dyDescent="0.2">
      <c r="E11" s="5">
        <v>60</v>
      </c>
      <c r="F11">
        <v>0.76612471040799301</v>
      </c>
    </row>
    <row r="12" spans="1:6" x14ac:dyDescent="0.2">
      <c r="E12" s="5">
        <v>65</v>
      </c>
      <c r="F12">
        <v>0.76612141043604898</v>
      </c>
    </row>
    <row r="13" spans="1:6" x14ac:dyDescent="0.2">
      <c r="E13" s="5">
        <v>70</v>
      </c>
      <c r="F13">
        <v>0.76614362826035198</v>
      </c>
    </row>
    <row r="14" spans="1:6" x14ac:dyDescent="0.2">
      <c r="E14" s="5">
        <v>75</v>
      </c>
      <c r="F14">
        <v>0.76625369981790303</v>
      </c>
    </row>
    <row r="15" spans="1:6" x14ac:dyDescent="0.2">
      <c r="E15" s="5">
        <v>80</v>
      </c>
      <c r="F15">
        <v>0.76625197940009604</v>
      </c>
    </row>
    <row r="16" spans="1:6" x14ac:dyDescent="0.2">
      <c r="E16" s="5">
        <v>85</v>
      </c>
      <c r="F16" s="1">
        <v>0.76626289000937697</v>
      </c>
    </row>
    <row r="17" spans="5:6" x14ac:dyDescent="0.2">
      <c r="E17" s="5">
        <v>90</v>
      </c>
      <c r="F17" s="1">
        <v>0.76642400541852296</v>
      </c>
    </row>
  </sheetData>
  <mergeCells count="2">
    <mergeCell ref="E1:F1"/>
    <mergeCell ref="A1:B1"/>
  </mergeCells>
  <conditionalFormatting sqref="F8:F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2016-12-04T03:39:06Z</dcterms:created>
  <dcterms:modified xsi:type="dcterms:W3CDTF">2016-12-04T04:14:26Z</dcterms:modified>
</cp:coreProperties>
</file>