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Carmichael\Documents\Programming\C++Programs\PopulationPrediction\Research\"/>
    </mc:Choice>
  </mc:AlternateContent>
  <xr:revisionPtr revIDLastSave="0" documentId="13_ncr:1_{779F0099-1958-4835-881D-17F0D4967B81}" xr6:coauthVersionLast="44" xr6:coauthVersionMax="44" xr10:uidLastSave="{00000000-0000-0000-0000-000000000000}"/>
  <bookViews>
    <workbookView xWindow="-98" yWindow="-98" windowWidth="20715" windowHeight="13276" activeTab="3" xr2:uid="{3FFA3498-B083-420B-A084-AE319F1FBFF1}"/>
  </bookViews>
  <sheets>
    <sheet name="FractionTest" sheetId="1" r:id="rId1"/>
    <sheet name="LnTest" sheetId="2" r:id="rId2"/>
    <sheet name="Lotka–VolterraTest" sheetId="3" r:id="rId3"/>
    <sheet name="FinalResul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3" l="1"/>
  <c r="D3" i="3"/>
  <c r="C3" i="3" l="1"/>
  <c r="B3" i="3" s="1"/>
  <c r="E4" i="3" s="1"/>
  <c r="E4" i="2"/>
  <c r="E3" i="2"/>
  <c r="D3" i="2"/>
  <c r="C3" i="2"/>
  <c r="B3" i="2" s="1"/>
  <c r="E3" i="1"/>
  <c r="C3" i="1"/>
  <c r="D3" i="1"/>
  <c r="B3" i="1"/>
  <c r="D4" i="3" l="1"/>
  <c r="C4" i="3"/>
  <c r="B4" i="3" s="1"/>
  <c r="C4" i="2"/>
  <c r="B4" i="2" s="1"/>
  <c r="D4" i="2"/>
  <c r="E5" i="2" s="1"/>
  <c r="C4" i="1"/>
  <c r="B4" i="1" s="1"/>
  <c r="E4" i="1"/>
  <c r="D4" i="1" s="1"/>
  <c r="C5" i="3" l="1"/>
  <c r="B5" i="3" s="1"/>
  <c r="D5" i="2"/>
  <c r="C5" i="2"/>
  <c r="B5" i="2" s="1"/>
  <c r="E5" i="1"/>
  <c r="D5" i="1" s="1"/>
  <c r="C5" i="1"/>
  <c r="B5" i="1" s="1"/>
  <c r="E5" i="3" l="1"/>
  <c r="D5" i="3" s="1"/>
  <c r="E6" i="3"/>
  <c r="E6" i="2"/>
  <c r="D6" i="2"/>
  <c r="C6" i="2"/>
  <c r="B6" i="2" s="1"/>
  <c r="E6" i="1"/>
  <c r="D6" i="1" s="1"/>
  <c r="C6" i="1"/>
  <c r="B6" i="1" s="1"/>
  <c r="D6" i="3" l="1"/>
  <c r="C6" i="3"/>
  <c r="B6" i="3" s="1"/>
  <c r="E7" i="3" s="1"/>
  <c r="E7" i="2"/>
  <c r="D7" i="2"/>
  <c r="C7" i="2"/>
  <c r="B7" i="2" s="1"/>
  <c r="E7" i="1"/>
  <c r="D7" i="1" s="1"/>
  <c r="C7" i="1"/>
  <c r="B7" i="1" s="1"/>
  <c r="D7" i="3" l="1"/>
  <c r="C7" i="3"/>
  <c r="B7" i="3" s="1"/>
  <c r="E8" i="2"/>
  <c r="D8" i="2"/>
  <c r="C8" i="2"/>
  <c r="B8" i="2" s="1"/>
  <c r="C8" i="1"/>
  <c r="B8" i="1" s="1"/>
  <c r="E8" i="1"/>
  <c r="D8" i="1" s="1"/>
  <c r="E8" i="3" l="1"/>
  <c r="D8" i="3" s="1"/>
  <c r="C8" i="3"/>
  <c r="B8" i="3" s="1"/>
  <c r="E9" i="2"/>
  <c r="D9" i="2"/>
  <c r="C9" i="2"/>
  <c r="B9" i="2" s="1"/>
  <c r="E9" i="1"/>
  <c r="D9" i="1" s="1"/>
  <c r="C9" i="1"/>
  <c r="B9" i="1" s="1"/>
  <c r="E9" i="3" l="1"/>
  <c r="D9" i="3" s="1"/>
  <c r="C9" i="3"/>
  <c r="B9" i="3" s="1"/>
  <c r="E10" i="2"/>
  <c r="D10" i="2"/>
  <c r="C10" i="2"/>
  <c r="B10" i="2" s="1"/>
  <c r="E10" i="1"/>
  <c r="D10" i="1" s="1"/>
  <c r="C10" i="1"/>
  <c r="B10" i="1" s="1"/>
  <c r="C10" i="3" l="1"/>
  <c r="B10" i="3" s="1"/>
  <c r="E10" i="3"/>
  <c r="D10" i="3" s="1"/>
  <c r="E11" i="2"/>
  <c r="D11" i="2"/>
  <c r="C11" i="2"/>
  <c r="B11" i="2" s="1"/>
  <c r="C11" i="1"/>
  <c r="B11" i="1" s="1"/>
  <c r="E11" i="1"/>
  <c r="D11" i="1" s="1"/>
  <c r="C11" i="3" l="1"/>
  <c r="B11" i="3" s="1"/>
  <c r="E11" i="3"/>
  <c r="D11" i="3" s="1"/>
  <c r="E12" i="2"/>
  <c r="D12" i="2"/>
  <c r="C12" i="2"/>
  <c r="B12" i="2" s="1"/>
  <c r="C12" i="1"/>
  <c r="B12" i="1" s="1"/>
  <c r="E12" i="1"/>
  <c r="D12" i="1" s="1"/>
  <c r="E13" i="2" l="1"/>
  <c r="D13" i="2"/>
  <c r="C13" i="2"/>
  <c r="B13" i="2" s="1"/>
  <c r="E13" i="1"/>
  <c r="D13" i="1" s="1"/>
  <c r="C13" i="1"/>
  <c r="B13" i="1" s="1"/>
  <c r="C12" i="3" l="1"/>
  <c r="B12" i="3" s="1"/>
  <c r="E12" i="3"/>
  <c r="D12" i="3" s="1"/>
  <c r="E14" i="2"/>
  <c r="D14" i="2"/>
  <c r="C14" i="2"/>
  <c r="B14" i="2" s="1"/>
  <c r="E14" i="1"/>
  <c r="D14" i="1" s="1"/>
  <c r="C14" i="1"/>
  <c r="B14" i="1" s="1"/>
  <c r="E13" i="3" l="1"/>
  <c r="D13" i="3" s="1"/>
  <c r="C13" i="3"/>
  <c r="B13" i="3" s="1"/>
  <c r="E15" i="2"/>
  <c r="D15" i="2"/>
  <c r="C15" i="2"/>
  <c r="B15" i="2" s="1"/>
  <c r="C15" i="1"/>
  <c r="B15" i="1" s="1"/>
  <c r="E15" i="1"/>
  <c r="D15" i="1" s="1"/>
  <c r="E14" i="3" l="1"/>
  <c r="D14" i="3" s="1"/>
  <c r="C14" i="3"/>
  <c r="B14" i="3" s="1"/>
  <c r="E16" i="2"/>
  <c r="D16" i="2"/>
  <c r="C16" i="2"/>
  <c r="B16" i="2" s="1"/>
  <c r="C16" i="1"/>
  <c r="B16" i="1" s="1"/>
  <c r="E16" i="1"/>
  <c r="D16" i="1" s="1"/>
  <c r="C15" i="3" l="1"/>
  <c r="B15" i="3" s="1"/>
  <c r="E15" i="3"/>
  <c r="D15" i="3" s="1"/>
  <c r="E17" i="2"/>
  <c r="D17" i="2"/>
  <c r="C17" i="2"/>
  <c r="B17" i="2" s="1"/>
  <c r="E17" i="1"/>
  <c r="D17" i="1" s="1"/>
  <c r="C17" i="1"/>
  <c r="B17" i="1" s="1"/>
  <c r="C16" i="3" l="1"/>
  <c r="B16" i="3" s="1"/>
  <c r="E16" i="3"/>
  <c r="D16" i="3" s="1"/>
  <c r="E18" i="2"/>
  <c r="D18" i="2"/>
  <c r="C18" i="2"/>
  <c r="B18" i="2" s="1"/>
  <c r="E18" i="1"/>
  <c r="D18" i="1" s="1"/>
  <c r="C18" i="1"/>
  <c r="B18" i="1" s="1"/>
  <c r="C17" i="3" l="1"/>
  <c r="B17" i="3" s="1"/>
  <c r="E17" i="3"/>
  <c r="D17" i="3" s="1"/>
  <c r="E19" i="2"/>
  <c r="D19" i="2"/>
  <c r="C19" i="2"/>
  <c r="B19" i="2" s="1"/>
  <c r="C19" i="1"/>
  <c r="B19" i="1" s="1"/>
  <c r="E19" i="1"/>
  <c r="D19" i="1" s="1"/>
  <c r="C18" i="3" l="1"/>
  <c r="B18" i="3" s="1"/>
  <c r="E18" i="3"/>
  <c r="D18" i="3" s="1"/>
  <c r="E20" i="2"/>
  <c r="D20" i="2"/>
  <c r="C20" i="2"/>
  <c r="B20" i="2" s="1"/>
  <c r="C20" i="1"/>
  <c r="B20" i="1" s="1"/>
  <c r="E20" i="1"/>
  <c r="D20" i="1" s="1"/>
  <c r="C19" i="3" l="1"/>
  <c r="B19" i="3" s="1"/>
  <c r="E19" i="3"/>
  <c r="D19" i="3" s="1"/>
  <c r="E21" i="2"/>
  <c r="D21" i="2"/>
  <c r="C21" i="2"/>
  <c r="B21" i="2" s="1"/>
  <c r="E21" i="1"/>
  <c r="D21" i="1" s="1"/>
  <c r="C21" i="1"/>
  <c r="B21" i="1" s="1"/>
  <c r="C20" i="3" l="1"/>
  <c r="B20" i="3" s="1"/>
  <c r="E20" i="3"/>
  <c r="D20" i="3" s="1"/>
  <c r="E22" i="2"/>
  <c r="D22" i="2"/>
  <c r="C22" i="2"/>
  <c r="B22" i="2" s="1"/>
  <c r="E22" i="1"/>
  <c r="D22" i="1" s="1"/>
  <c r="C22" i="1"/>
  <c r="B22" i="1" s="1"/>
  <c r="E23" i="2" l="1"/>
  <c r="D23" i="2"/>
  <c r="C23" i="2"/>
  <c r="B23" i="2" s="1"/>
  <c r="C23" i="1"/>
  <c r="B23" i="1" s="1"/>
  <c r="E23" i="1"/>
  <c r="D23" i="1" s="1"/>
  <c r="C21" i="3" l="1"/>
  <c r="B21" i="3" s="1"/>
  <c r="E21" i="3"/>
  <c r="D21" i="3" s="1"/>
  <c r="E24" i="2"/>
  <c r="D24" i="2"/>
  <c r="C24" i="2"/>
  <c r="B24" i="2" s="1"/>
  <c r="E24" i="1"/>
  <c r="D24" i="1" s="1"/>
  <c r="C24" i="1"/>
  <c r="B24" i="1" s="1"/>
  <c r="E25" i="2" l="1"/>
  <c r="D25" i="2"/>
  <c r="C25" i="2"/>
  <c r="B25" i="2" s="1"/>
  <c r="E25" i="1"/>
  <c r="D25" i="1" s="1"/>
  <c r="C25" i="1"/>
  <c r="B25" i="1" s="1"/>
  <c r="C22" i="3" l="1"/>
  <c r="B22" i="3" s="1"/>
  <c r="E22" i="3"/>
  <c r="D22" i="3" s="1"/>
  <c r="E26" i="2"/>
  <c r="D26" i="2"/>
  <c r="C26" i="2"/>
  <c r="B26" i="2" s="1"/>
  <c r="C26" i="1"/>
  <c r="B26" i="1" s="1"/>
  <c r="E26" i="1"/>
  <c r="D26" i="1" s="1"/>
  <c r="E27" i="2" l="1"/>
  <c r="D27" i="2"/>
  <c r="C27" i="2"/>
  <c r="B27" i="2" s="1"/>
  <c r="C27" i="1"/>
  <c r="B27" i="1" s="1"/>
  <c r="E27" i="1"/>
  <c r="D27" i="1" s="1"/>
  <c r="C23" i="3" l="1"/>
  <c r="B23" i="3" s="1"/>
  <c r="E23" i="3"/>
  <c r="D23" i="3" s="1"/>
  <c r="E28" i="2"/>
  <c r="D28" i="2"/>
  <c r="C28" i="2"/>
  <c r="B28" i="2" s="1"/>
  <c r="E28" i="1"/>
  <c r="D28" i="1" s="1"/>
  <c r="C28" i="1"/>
  <c r="B28" i="1" s="1"/>
  <c r="C24" i="3" l="1"/>
  <c r="B24" i="3" s="1"/>
  <c r="E24" i="3"/>
  <c r="D24" i="3" s="1"/>
  <c r="E29" i="2"/>
  <c r="D29" i="2"/>
  <c r="C29" i="2"/>
  <c r="B29" i="2" s="1"/>
  <c r="E29" i="1"/>
  <c r="D29" i="1" s="1"/>
  <c r="C29" i="1"/>
  <c r="B29" i="1" s="1"/>
  <c r="C25" i="3" l="1"/>
  <c r="B25" i="3" s="1"/>
  <c r="E25" i="3"/>
  <c r="D25" i="3" s="1"/>
  <c r="E30" i="2"/>
  <c r="D30" i="2"/>
  <c r="C30" i="2"/>
  <c r="B30" i="2" s="1"/>
  <c r="C30" i="1"/>
  <c r="B30" i="1" s="1"/>
  <c r="E30" i="1"/>
  <c r="D30" i="1" s="1"/>
  <c r="C26" i="3" l="1"/>
  <c r="B26" i="3" s="1"/>
  <c r="E26" i="3"/>
  <c r="D26" i="3" s="1"/>
  <c r="E31" i="2"/>
  <c r="D31" i="2"/>
  <c r="C31" i="2"/>
  <c r="B31" i="2" s="1"/>
  <c r="C31" i="1"/>
  <c r="B31" i="1" s="1"/>
  <c r="E31" i="1"/>
  <c r="D31" i="1" s="1"/>
  <c r="E32" i="2" l="1"/>
  <c r="D32" i="2"/>
  <c r="C32" i="2"/>
  <c r="B32" i="2" s="1"/>
  <c r="E32" i="1"/>
  <c r="D32" i="1" s="1"/>
  <c r="C32" i="1"/>
  <c r="B32" i="1" s="1"/>
  <c r="C27" i="3" l="1"/>
  <c r="B27" i="3" s="1"/>
  <c r="E27" i="3"/>
  <c r="D27" i="3" s="1"/>
  <c r="E33" i="2"/>
  <c r="D33" i="2"/>
  <c r="C33" i="2"/>
  <c r="B33" i="2" s="1"/>
  <c r="E33" i="1"/>
  <c r="D33" i="1" s="1"/>
  <c r="C33" i="1"/>
  <c r="B33" i="1" s="1"/>
  <c r="E34" i="2" l="1"/>
  <c r="D34" i="2"/>
  <c r="C34" i="2"/>
  <c r="B34" i="2" s="1"/>
  <c r="C34" i="1"/>
  <c r="B34" i="1" s="1"/>
  <c r="E34" i="1"/>
  <c r="D34" i="1" s="1"/>
  <c r="C28" i="3" l="1"/>
  <c r="B28" i="3" s="1"/>
  <c r="E28" i="3"/>
  <c r="D28" i="3" s="1"/>
  <c r="E35" i="2"/>
  <c r="D35" i="2"/>
  <c r="C35" i="2"/>
  <c r="B35" i="2" s="1"/>
  <c r="E35" i="1"/>
  <c r="D35" i="1" s="1"/>
  <c r="C35" i="1"/>
  <c r="B35" i="1" s="1"/>
  <c r="E36" i="2" l="1"/>
  <c r="D36" i="2"/>
  <c r="C36" i="2"/>
  <c r="B36" i="2" s="1"/>
  <c r="E36" i="1"/>
  <c r="D36" i="1" s="1"/>
  <c r="C36" i="1"/>
  <c r="B36" i="1" s="1"/>
  <c r="C29" i="3" l="1"/>
  <c r="B29" i="3" s="1"/>
  <c r="E29" i="3"/>
  <c r="D29" i="3" s="1"/>
  <c r="E37" i="2"/>
  <c r="D37" i="2"/>
  <c r="C37" i="2"/>
  <c r="B37" i="2" s="1"/>
  <c r="C37" i="1"/>
  <c r="B37" i="1" s="1"/>
  <c r="E37" i="1"/>
  <c r="D37" i="1" s="1"/>
  <c r="E38" i="2" l="1"/>
  <c r="D38" i="2"/>
  <c r="C38" i="2"/>
  <c r="B38" i="2" s="1"/>
  <c r="C38" i="1"/>
  <c r="B38" i="1" s="1"/>
  <c r="E38" i="1"/>
  <c r="D38" i="1" s="1"/>
  <c r="C30" i="3" l="1"/>
  <c r="B30" i="3" s="1"/>
  <c r="E30" i="3"/>
  <c r="D30" i="3" s="1"/>
  <c r="E39" i="2"/>
  <c r="D39" i="2"/>
  <c r="C39" i="2"/>
  <c r="B39" i="2" s="1"/>
  <c r="E39" i="1"/>
  <c r="D39" i="1" s="1"/>
  <c r="C39" i="1"/>
  <c r="B39" i="1" s="1"/>
  <c r="E40" i="2" l="1"/>
  <c r="D40" i="2"/>
  <c r="C40" i="2"/>
  <c r="B40" i="2" s="1"/>
  <c r="E40" i="1"/>
  <c r="D40" i="1" s="1"/>
  <c r="C40" i="1"/>
  <c r="B40" i="1" s="1"/>
  <c r="C31" i="3" l="1"/>
  <c r="B31" i="3" s="1"/>
  <c r="E31" i="3"/>
  <c r="D31" i="3" s="1"/>
  <c r="E41" i="2"/>
  <c r="D41" i="2"/>
  <c r="C41" i="2"/>
  <c r="B41" i="2" s="1"/>
  <c r="C41" i="1"/>
  <c r="B41" i="1" s="1"/>
  <c r="E41" i="1"/>
  <c r="D41" i="1" s="1"/>
  <c r="E42" i="2" l="1"/>
  <c r="D42" i="2"/>
  <c r="C42" i="2"/>
  <c r="B42" i="2" s="1"/>
  <c r="C42" i="1"/>
  <c r="B42" i="1" s="1"/>
  <c r="E42" i="1"/>
  <c r="D42" i="1" s="1"/>
  <c r="C32" i="3" l="1"/>
  <c r="B32" i="3" s="1"/>
  <c r="E32" i="3"/>
  <c r="D32" i="3" s="1"/>
  <c r="E43" i="2"/>
  <c r="D43" i="2"/>
  <c r="C43" i="2"/>
  <c r="B43" i="2" s="1"/>
  <c r="E43" i="1"/>
  <c r="D43" i="1" s="1"/>
  <c r="C43" i="1"/>
  <c r="B43" i="1" s="1"/>
  <c r="C33" i="3" l="1"/>
  <c r="B33" i="3" s="1"/>
  <c r="E33" i="3"/>
  <c r="D33" i="3" s="1"/>
  <c r="E44" i="2"/>
  <c r="D44" i="2"/>
  <c r="C44" i="2"/>
  <c r="B44" i="2" s="1"/>
  <c r="E44" i="1"/>
  <c r="D44" i="1" s="1"/>
  <c r="C44" i="1"/>
  <c r="B44" i="1" s="1"/>
  <c r="C34" i="3" l="1"/>
  <c r="B34" i="3" s="1"/>
  <c r="E34" i="3"/>
  <c r="D34" i="3" s="1"/>
  <c r="E45" i="2"/>
  <c r="D45" i="2"/>
  <c r="C45" i="2"/>
  <c r="B45" i="2" s="1"/>
  <c r="C45" i="1"/>
  <c r="B45" i="1" s="1"/>
  <c r="E45" i="1"/>
  <c r="D45" i="1" s="1"/>
  <c r="E46" i="2" l="1"/>
  <c r="D46" i="2"/>
  <c r="C46" i="2"/>
  <c r="B46" i="2" s="1"/>
  <c r="C46" i="1"/>
  <c r="B46" i="1" s="1"/>
  <c r="E46" i="1"/>
  <c r="D46" i="1" s="1"/>
  <c r="C35" i="3" l="1"/>
  <c r="B35" i="3" s="1"/>
  <c r="E35" i="3"/>
  <c r="D35" i="3" s="1"/>
  <c r="E47" i="2"/>
  <c r="D47" i="2"/>
  <c r="C47" i="2"/>
  <c r="B47" i="2" s="1"/>
  <c r="E47" i="1"/>
  <c r="D47" i="1" s="1"/>
  <c r="C47" i="1"/>
  <c r="B47" i="1" s="1"/>
  <c r="E48" i="2" l="1"/>
  <c r="D48" i="2"/>
  <c r="C48" i="2"/>
  <c r="B48" i="2" s="1"/>
  <c r="E48" i="1"/>
  <c r="D48" i="1" s="1"/>
  <c r="C48" i="1"/>
  <c r="B48" i="1" s="1"/>
  <c r="C36" i="3" l="1"/>
  <c r="B36" i="3" s="1"/>
  <c r="E36" i="3"/>
  <c r="D36" i="3" s="1"/>
  <c r="E49" i="2"/>
  <c r="D49" i="2"/>
  <c r="C49" i="2"/>
  <c r="B49" i="2" s="1"/>
  <c r="C49" i="1"/>
  <c r="B49" i="1" s="1"/>
  <c r="E49" i="1"/>
  <c r="D49" i="1" s="1"/>
  <c r="C37" i="3" l="1"/>
  <c r="B37" i="3" s="1"/>
  <c r="E37" i="3"/>
  <c r="D37" i="3" s="1"/>
  <c r="E50" i="2"/>
  <c r="D50" i="2"/>
  <c r="C50" i="2"/>
  <c r="B50" i="2" s="1"/>
  <c r="C50" i="1"/>
  <c r="B50" i="1" s="1"/>
  <c r="E50" i="1"/>
  <c r="D50" i="1" s="1"/>
  <c r="C38" i="3" l="1"/>
  <c r="B38" i="3" s="1"/>
  <c r="E38" i="3"/>
  <c r="D38" i="3" s="1"/>
  <c r="E51" i="2"/>
  <c r="D51" i="2"/>
  <c r="C51" i="2"/>
  <c r="B51" i="2" s="1"/>
  <c r="C51" i="1"/>
  <c r="B51" i="1" s="1"/>
  <c r="E51" i="1"/>
  <c r="D51" i="1" s="1"/>
  <c r="E52" i="2" l="1"/>
  <c r="D52" i="2"/>
  <c r="C52" i="2"/>
  <c r="B52" i="2" s="1"/>
  <c r="E52" i="1"/>
  <c r="D52" i="1" s="1"/>
  <c r="C52" i="1"/>
  <c r="B52" i="1" s="1"/>
  <c r="C39" i="3" l="1"/>
  <c r="B39" i="3" s="1"/>
  <c r="E39" i="3"/>
  <c r="D39" i="3" s="1"/>
  <c r="E53" i="2"/>
  <c r="D53" i="2"/>
  <c r="C53" i="2"/>
  <c r="B53" i="2" s="1"/>
  <c r="E53" i="1"/>
  <c r="D53" i="1" s="1"/>
  <c r="C53" i="1"/>
  <c r="B53" i="1" s="1"/>
  <c r="C40" i="3" l="1"/>
  <c r="B40" i="3" s="1"/>
  <c r="E40" i="3"/>
  <c r="D40" i="3" s="1"/>
  <c r="E54" i="2"/>
  <c r="D54" i="2"/>
  <c r="C54" i="2"/>
  <c r="B54" i="2" s="1"/>
  <c r="C54" i="1"/>
  <c r="B54" i="1" s="1"/>
  <c r="E54" i="1"/>
  <c r="D54" i="1" s="1"/>
  <c r="C41" i="3" l="1"/>
  <c r="B41" i="3" s="1"/>
  <c r="E41" i="3"/>
  <c r="D41" i="3" s="1"/>
  <c r="E55" i="2"/>
  <c r="D55" i="2"/>
  <c r="C55" i="2"/>
  <c r="B55" i="2" s="1"/>
  <c r="C55" i="1"/>
  <c r="B55" i="1" s="1"/>
  <c r="E55" i="1"/>
  <c r="D55" i="1" s="1"/>
  <c r="C42" i="3" l="1"/>
  <c r="B42" i="3" s="1"/>
  <c r="E42" i="3"/>
  <c r="D42" i="3" s="1"/>
  <c r="E56" i="2"/>
  <c r="D56" i="2"/>
  <c r="C56" i="2"/>
  <c r="B56" i="2" s="1"/>
  <c r="E56" i="1"/>
  <c r="D56" i="1" s="1"/>
  <c r="C56" i="1"/>
  <c r="B56" i="1" s="1"/>
  <c r="E57" i="2" l="1"/>
  <c r="D57" i="2"/>
  <c r="C57" i="2"/>
  <c r="B57" i="2" s="1"/>
  <c r="E57" i="1"/>
  <c r="D57" i="1" s="1"/>
  <c r="C57" i="1"/>
  <c r="B57" i="1" s="1"/>
  <c r="C43" i="3" l="1"/>
  <c r="B43" i="3" s="1"/>
  <c r="E43" i="3"/>
  <c r="D43" i="3" s="1"/>
  <c r="E58" i="2"/>
  <c r="D58" i="2"/>
  <c r="C58" i="2"/>
  <c r="B58" i="2" s="1"/>
  <c r="C58" i="1"/>
  <c r="B58" i="1" s="1"/>
  <c r="E58" i="1"/>
  <c r="D58" i="1" s="1"/>
  <c r="E59" i="2" l="1"/>
  <c r="D59" i="2"/>
  <c r="C59" i="2"/>
  <c r="B59" i="2" s="1"/>
  <c r="C59" i="1"/>
  <c r="B59" i="1" s="1"/>
  <c r="E59" i="1"/>
  <c r="D59" i="1" s="1"/>
  <c r="C44" i="3" l="1"/>
  <c r="B44" i="3" s="1"/>
  <c r="E44" i="3"/>
  <c r="D44" i="3" s="1"/>
  <c r="E60" i="2"/>
  <c r="D60" i="2"/>
  <c r="C60" i="2"/>
  <c r="B60" i="2" s="1"/>
  <c r="E60" i="1"/>
  <c r="D60" i="1" s="1"/>
  <c r="C60" i="1"/>
  <c r="B60" i="1" s="1"/>
  <c r="E61" i="2" l="1"/>
  <c r="D61" i="2"/>
  <c r="C61" i="2"/>
  <c r="B61" i="2" s="1"/>
  <c r="E61" i="1"/>
  <c r="D61" i="1" s="1"/>
  <c r="C61" i="1"/>
  <c r="B61" i="1" s="1"/>
  <c r="C45" i="3" l="1"/>
  <c r="B45" i="3" s="1"/>
  <c r="E45" i="3"/>
  <c r="D45" i="3" s="1"/>
  <c r="E62" i="2"/>
  <c r="D62" i="2"/>
  <c r="C62" i="2"/>
  <c r="B62" i="2" s="1"/>
  <c r="C62" i="1"/>
  <c r="B62" i="1" s="1"/>
  <c r="E62" i="1"/>
  <c r="D62" i="1" s="1"/>
  <c r="E63" i="2" l="1"/>
  <c r="D63" i="2"/>
  <c r="C63" i="2"/>
  <c r="B63" i="2" s="1"/>
  <c r="C63" i="1"/>
  <c r="B63" i="1" s="1"/>
  <c r="E63" i="1"/>
  <c r="D63" i="1" s="1"/>
  <c r="C46" i="3" l="1"/>
  <c r="B46" i="3" s="1"/>
  <c r="E46" i="3"/>
  <c r="D46" i="3" s="1"/>
  <c r="E64" i="2"/>
  <c r="D64" i="2"/>
  <c r="C64" i="2"/>
  <c r="B64" i="2" s="1"/>
  <c r="E64" i="1"/>
  <c r="D64" i="1" s="1"/>
  <c r="C64" i="1"/>
  <c r="B64" i="1" s="1"/>
  <c r="E65" i="2" l="1"/>
  <c r="D65" i="2"/>
  <c r="C65" i="2"/>
  <c r="B65" i="2" s="1"/>
  <c r="E65" i="1"/>
  <c r="D65" i="1" s="1"/>
  <c r="C65" i="1"/>
  <c r="B65" i="1" s="1"/>
  <c r="C47" i="3" l="1"/>
  <c r="B47" i="3" s="1"/>
  <c r="E47" i="3"/>
  <c r="D47" i="3" s="1"/>
  <c r="E66" i="2"/>
  <c r="D66" i="2"/>
  <c r="C66" i="2"/>
  <c r="B66" i="2" s="1"/>
  <c r="C66" i="1"/>
  <c r="B66" i="1" s="1"/>
  <c r="E66" i="1"/>
  <c r="D66" i="1" s="1"/>
  <c r="C48" i="3" l="1"/>
  <c r="B48" i="3" s="1"/>
  <c r="E48" i="3"/>
  <c r="D48" i="3" s="1"/>
  <c r="E67" i="2"/>
  <c r="D67" i="2"/>
  <c r="C67" i="2"/>
  <c r="B67" i="2" s="1"/>
  <c r="C67" i="1"/>
  <c r="B67" i="1" s="1"/>
  <c r="E67" i="1"/>
  <c r="D67" i="1" s="1"/>
  <c r="C49" i="3" l="1"/>
  <c r="B49" i="3" s="1"/>
  <c r="E49" i="3"/>
  <c r="D49" i="3" s="1"/>
  <c r="E68" i="2"/>
  <c r="D68" i="2"/>
  <c r="C68" i="2"/>
  <c r="B68" i="2" s="1"/>
  <c r="E68" i="1"/>
  <c r="D68" i="1" s="1"/>
  <c r="C68" i="1"/>
  <c r="B68" i="1" s="1"/>
  <c r="C50" i="3" l="1"/>
  <c r="B50" i="3" s="1"/>
  <c r="E50" i="3"/>
  <c r="D50" i="3" s="1"/>
  <c r="E69" i="2"/>
  <c r="D69" i="2"/>
  <c r="C69" i="2"/>
  <c r="B69" i="2" s="1"/>
  <c r="E69" i="1"/>
  <c r="D69" i="1" s="1"/>
  <c r="C69" i="1"/>
  <c r="B69" i="1" s="1"/>
  <c r="E70" i="2" l="1"/>
  <c r="D70" i="2"/>
  <c r="C70" i="2"/>
  <c r="B70" i="2" s="1"/>
  <c r="C70" i="1"/>
  <c r="B70" i="1" s="1"/>
  <c r="E70" i="1"/>
  <c r="D70" i="1" s="1"/>
  <c r="C51" i="3" l="1"/>
  <c r="B51" i="3" s="1"/>
  <c r="E51" i="3"/>
  <c r="D51" i="3" s="1"/>
  <c r="E71" i="2"/>
  <c r="D71" i="2"/>
  <c r="C71" i="2"/>
  <c r="B71" i="2" s="1"/>
  <c r="C71" i="1"/>
  <c r="B71" i="1" s="1"/>
  <c r="E71" i="1"/>
  <c r="D71" i="1" s="1"/>
  <c r="E72" i="2" l="1"/>
  <c r="D72" i="2"/>
  <c r="C72" i="2"/>
  <c r="B72" i="2" s="1"/>
  <c r="E72" i="1"/>
  <c r="D72" i="1" s="1"/>
  <c r="C72" i="1"/>
  <c r="B72" i="1" s="1"/>
  <c r="C52" i="3" l="1"/>
  <c r="B52" i="3" s="1"/>
  <c r="E52" i="3"/>
  <c r="D52" i="3" s="1"/>
  <c r="E73" i="2"/>
  <c r="D73" i="2"/>
  <c r="C73" i="2"/>
  <c r="B73" i="2" s="1"/>
  <c r="E73" i="1"/>
  <c r="D73" i="1" s="1"/>
  <c r="C73" i="1"/>
  <c r="B73" i="1" s="1"/>
  <c r="E74" i="2" l="1"/>
  <c r="D74" i="2"/>
  <c r="C74" i="2"/>
  <c r="B74" i="2" s="1"/>
  <c r="C74" i="1"/>
  <c r="B74" i="1" s="1"/>
  <c r="E74" i="1"/>
  <c r="D74" i="1" s="1"/>
  <c r="C53" i="3" l="1"/>
  <c r="B53" i="3" s="1"/>
  <c r="E53" i="3"/>
  <c r="D53" i="3" s="1"/>
  <c r="E75" i="2"/>
  <c r="D75" i="2"/>
  <c r="C75" i="2"/>
  <c r="B75" i="2" s="1"/>
  <c r="C75" i="1"/>
  <c r="B75" i="1" s="1"/>
  <c r="E75" i="1"/>
  <c r="D75" i="1" s="1"/>
  <c r="E76" i="2" l="1"/>
  <c r="D76" i="2"/>
  <c r="C76" i="2"/>
  <c r="B76" i="2" s="1"/>
  <c r="E76" i="1"/>
  <c r="D76" i="1" s="1"/>
  <c r="C76" i="1"/>
  <c r="B76" i="1" s="1"/>
  <c r="C54" i="3" l="1"/>
  <c r="B54" i="3" s="1"/>
  <c r="E54" i="3"/>
  <c r="D54" i="3" s="1"/>
  <c r="E77" i="2"/>
  <c r="D77" i="2"/>
  <c r="C77" i="2"/>
  <c r="B77" i="2" s="1"/>
  <c r="E77" i="1"/>
  <c r="D77" i="1" s="1"/>
  <c r="C77" i="1"/>
  <c r="B77" i="1" s="1"/>
  <c r="E78" i="2" l="1"/>
  <c r="D78" i="2"/>
  <c r="C78" i="2"/>
  <c r="B78" i="2" s="1"/>
  <c r="C78" i="1"/>
  <c r="B78" i="1" s="1"/>
  <c r="E78" i="1"/>
  <c r="D78" i="1" s="1"/>
  <c r="C55" i="3" l="1"/>
  <c r="B55" i="3" s="1"/>
  <c r="E55" i="3"/>
  <c r="D55" i="3" s="1"/>
  <c r="E79" i="2"/>
  <c r="D79" i="2"/>
  <c r="C79" i="2"/>
  <c r="B79" i="2" s="1"/>
  <c r="C79" i="1"/>
  <c r="B79" i="1" s="1"/>
  <c r="E79" i="1"/>
  <c r="D79" i="1" s="1"/>
  <c r="E80" i="2" l="1"/>
  <c r="D80" i="2"/>
  <c r="C80" i="2"/>
  <c r="B80" i="2" s="1"/>
  <c r="E80" i="1"/>
  <c r="D80" i="1" s="1"/>
  <c r="C80" i="1"/>
  <c r="B80" i="1" s="1"/>
  <c r="C56" i="3" l="1"/>
  <c r="B56" i="3" s="1"/>
  <c r="E56" i="3"/>
  <c r="D56" i="3" s="1"/>
  <c r="E81" i="2"/>
  <c r="D81" i="2"/>
  <c r="C81" i="2"/>
  <c r="B81" i="2" s="1"/>
  <c r="E81" i="1"/>
  <c r="D81" i="1" s="1"/>
  <c r="C81" i="1"/>
  <c r="B81" i="1" s="1"/>
  <c r="E57" i="3" l="1"/>
  <c r="D57" i="3" s="1"/>
  <c r="C57" i="3"/>
  <c r="B57" i="3" s="1"/>
  <c r="E82" i="2"/>
  <c r="D82" i="2"/>
  <c r="C82" i="2"/>
  <c r="B82" i="2" s="1"/>
  <c r="C82" i="1"/>
  <c r="B82" i="1" s="1"/>
  <c r="E82" i="1"/>
  <c r="D82" i="1" s="1"/>
  <c r="C58" i="3" l="1"/>
  <c r="B58" i="3" s="1"/>
  <c r="E58" i="3"/>
  <c r="D58" i="3" s="1"/>
  <c r="E83" i="2"/>
  <c r="D83" i="2"/>
  <c r="C83" i="2"/>
  <c r="B83" i="2" s="1"/>
  <c r="C83" i="1"/>
  <c r="B83" i="1" s="1"/>
  <c r="E83" i="1"/>
  <c r="D83" i="1" s="1"/>
  <c r="E84" i="2" l="1"/>
  <c r="D84" i="2"/>
  <c r="C84" i="2"/>
  <c r="B84" i="2" s="1"/>
  <c r="E84" i="1"/>
  <c r="D84" i="1" s="1"/>
  <c r="C84" i="1"/>
  <c r="B84" i="1" s="1"/>
  <c r="C59" i="3" l="1"/>
  <c r="B59" i="3" s="1"/>
  <c r="E59" i="3"/>
  <c r="D59" i="3" s="1"/>
  <c r="E85" i="2"/>
  <c r="D85" i="2"/>
  <c r="C85" i="2"/>
  <c r="B85" i="2" s="1"/>
  <c r="E85" i="1"/>
  <c r="D85" i="1" s="1"/>
  <c r="C85" i="1"/>
  <c r="B85" i="1" s="1"/>
  <c r="E86" i="2" l="1"/>
  <c r="D86" i="2"/>
  <c r="C86" i="2"/>
  <c r="B86" i="2" s="1"/>
  <c r="C86" i="1"/>
  <c r="B86" i="1" s="1"/>
  <c r="E86" i="1"/>
  <c r="D86" i="1" s="1"/>
  <c r="C60" i="3" l="1"/>
  <c r="B60" i="3" s="1"/>
  <c r="E60" i="3"/>
  <c r="D60" i="3" s="1"/>
  <c r="E87" i="2"/>
  <c r="D87" i="2"/>
  <c r="C87" i="2"/>
  <c r="B87" i="2" s="1"/>
  <c r="C87" i="1"/>
  <c r="B87" i="1" s="1"/>
  <c r="E87" i="1"/>
  <c r="D87" i="1" s="1"/>
  <c r="E88" i="2" l="1"/>
  <c r="D88" i="2"/>
  <c r="C88" i="2"/>
  <c r="B88" i="2" s="1"/>
  <c r="E88" i="1"/>
  <c r="D88" i="1" s="1"/>
  <c r="C88" i="1"/>
  <c r="B88" i="1" s="1"/>
  <c r="C61" i="3" l="1"/>
  <c r="B61" i="3" s="1"/>
  <c r="E61" i="3"/>
  <c r="D61" i="3" s="1"/>
  <c r="E89" i="2"/>
  <c r="D89" i="2"/>
  <c r="C89" i="2"/>
  <c r="B89" i="2" s="1"/>
  <c r="E89" i="1"/>
  <c r="D89" i="1" s="1"/>
  <c r="C89" i="1"/>
  <c r="B89" i="1" s="1"/>
  <c r="E90" i="2" l="1"/>
  <c r="D90" i="2"/>
  <c r="C90" i="2"/>
  <c r="B90" i="2" s="1"/>
  <c r="C90" i="1"/>
  <c r="B90" i="1" s="1"/>
  <c r="E90" i="1"/>
  <c r="D90" i="1" s="1"/>
  <c r="C62" i="3" l="1"/>
  <c r="B62" i="3" s="1"/>
  <c r="E62" i="3"/>
  <c r="D62" i="3" s="1"/>
  <c r="E91" i="2"/>
  <c r="D91" i="2"/>
  <c r="C91" i="2"/>
  <c r="B91" i="2" s="1"/>
  <c r="E91" i="1"/>
  <c r="D91" i="1" s="1"/>
  <c r="C91" i="1"/>
  <c r="B91" i="1" s="1"/>
  <c r="E92" i="2" l="1"/>
  <c r="D92" i="2"/>
  <c r="C92" i="2"/>
  <c r="B92" i="2" s="1"/>
  <c r="E92" i="1"/>
  <c r="D92" i="1" s="1"/>
  <c r="C92" i="1"/>
  <c r="B92" i="1" s="1"/>
  <c r="C63" i="3" l="1"/>
  <c r="B63" i="3" s="1"/>
  <c r="E63" i="3"/>
  <c r="D63" i="3" s="1"/>
  <c r="E93" i="2"/>
  <c r="D93" i="2"/>
  <c r="C93" i="2"/>
  <c r="B93" i="2" s="1"/>
  <c r="C93" i="1"/>
  <c r="B93" i="1" s="1"/>
  <c r="E93" i="1"/>
  <c r="D93" i="1" s="1"/>
  <c r="C64" i="3" l="1"/>
  <c r="B64" i="3" s="1"/>
  <c r="E64" i="3"/>
  <c r="D64" i="3" s="1"/>
  <c r="E94" i="2"/>
  <c r="D94" i="2"/>
  <c r="C94" i="2"/>
  <c r="B94" i="2" s="1"/>
  <c r="C94" i="1"/>
  <c r="B94" i="1" s="1"/>
  <c r="E94" i="1"/>
  <c r="D94" i="1" s="1"/>
  <c r="C65" i="3" l="1"/>
  <c r="B65" i="3" s="1"/>
  <c r="E65" i="3"/>
  <c r="D65" i="3" s="1"/>
  <c r="E95" i="2"/>
  <c r="D95" i="2"/>
  <c r="C95" i="2"/>
  <c r="B95" i="2" s="1"/>
  <c r="E95" i="1"/>
  <c r="D95" i="1" s="1"/>
  <c r="C95" i="1"/>
  <c r="B95" i="1" s="1"/>
  <c r="C66" i="3" l="1"/>
  <c r="B66" i="3" s="1"/>
  <c r="E66" i="3"/>
  <c r="D66" i="3" s="1"/>
  <c r="E96" i="2"/>
  <c r="D96" i="2"/>
  <c r="C96" i="2"/>
  <c r="B96" i="2" s="1"/>
  <c r="C96" i="1"/>
  <c r="B96" i="1" s="1"/>
  <c r="E96" i="1"/>
  <c r="D96" i="1" s="1"/>
  <c r="E97" i="2" l="1"/>
  <c r="D97" i="2"/>
  <c r="C97" i="2"/>
  <c r="B97" i="2" s="1"/>
  <c r="E97" i="1"/>
  <c r="D97" i="1" s="1"/>
  <c r="C97" i="1"/>
  <c r="B97" i="1" s="1"/>
  <c r="C67" i="3" l="1"/>
  <c r="B67" i="3" s="1"/>
  <c r="E67" i="3"/>
  <c r="D67" i="3" s="1"/>
  <c r="E98" i="2"/>
  <c r="D98" i="2"/>
  <c r="C98" i="2"/>
  <c r="B98" i="2" s="1"/>
  <c r="C98" i="1"/>
  <c r="B98" i="1" s="1"/>
  <c r="E98" i="1"/>
  <c r="D98" i="1" s="1"/>
  <c r="E99" i="2" l="1"/>
  <c r="D99" i="2"/>
  <c r="C99" i="2"/>
  <c r="B99" i="2" s="1"/>
  <c r="E99" i="1"/>
  <c r="D99" i="1" s="1"/>
  <c r="C99" i="1"/>
  <c r="B99" i="1" s="1"/>
  <c r="C68" i="3" l="1"/>
  <c r="B68" i="3" s="1"/>
  <c r="E68" i="3"/>
  <c r="D68" i="3" s="1"/>
  <c r="E100" i="2"/>
  <c r="D100" i="2"/>
  <c r="C100" i="2"/>
  <c r="B100" i="2" s="1"/>
  <c r="C100" i="1"/>
  <c r="B100" i="1" s="1"/>
  <c r="E100" i="1"/>
  <c r="D100" i="1" s="1"/>
  <c r="E69" i="3" l="1"/>
  <c r="D69" i="3" s="1"/>
  <c r="C69" i="3"/>
  <c r="B69" i="3" s="1"/>
  <c r="E101" i="2"/>
  <c r="D101" i="2"/>
  <c r="C101" i="2"/>
  <c r="B101" i="2" s="1"/>
  <c r="E101" i="1"/>
  <c r="D101" i="1" s="1"/>
  <c r="C101" i="1"/>
  <c r="B101" i="1" s="1"/>
  <c r="E70" i="3" l="1"/>
  <c r="D70" i="3" s="1"/>
  <c r="C70" i="3"/>
  <c r="B70" i="3" s="1"/>
  <c r="E102" i="2"/>
  <c r="D102" i="2"/>
  <c r="C102" i="2"/>
  <c r="B102" i="2" s="1"/>
  <c r="C102" i="1"/>
  <c r="B102" i="1" s="1"/>
  <c r="E102" i="1"/>
  <c r="D102" i="1" s="1"/>
  <c r="E103" i="2" l="1"/>
  <c r="D103" i="2"/>
  <c r="C103" i="2"/>
  <c r="B103" i="2" s="1"/>
  <c r="E103" i="1"/>
  <c r="D103" i="1" s="1"/>
  <c r="C103" i="1"/>
  <c r="B103" i="1" s="1"/>
  <c r="C71" i="3" l="1"/>
  <c r="B71" i="3" s="1"/>
  <c r="E71" i="3"/>
  <c r="D71" i="3" s="1"/>
  <c r="E104" i="2"/>
  <c r="D104" i="2"/>
  <c r="C104" i="2"/>
  <c r="B104" i="2" s="1"/>
  <c r="E104" i="1"/>
  <c r="D104" i="1" s="1"/>
  <c r="C104" i="1"/>
  <c r="B104" i="1" s="1"/>
  <c r="C72" i="3" l="1"/>
  <c r="B72" i="3" s="1"/>
  <c r="E72" i="3"/>
  <c r="D72" i="3" s="1"/>
  <c r="E105" i="2"/>
  <c r="D105" i="2"/>
  <c r="C105" i="2"/>
  <c r="B105" i="2" s="1"/>
  <c r="E105" i="1"/>
  <c r="D105" i="1" s="1"/>
  <c r="C105" i="1"/>
  <c r="B105" i="1" s="1"/>
  <c r="C73" i="3" l="1"/>
  <c r="B73" i="3" s="1"/>
  <c r="E73" i="3"/>
  <c r="D73" i="3" s="1"/>
  <c r="E106" i="2"/>
  <c r="D106" i="2"/>
  <c r="C106" i="2"/>
  <c r="B106" i="2" s="1"/>
  <c r="C106" i="1"/>
  <c r="B106" i="1" s="1"/>
  <c r="E106" i="1"/>
  <c r="D106" i="1" s="1"/>
  <c r="C74" i="3" l="1"/>
  <c r="B74" i="3" s="1"/>
  <c r="E74" i="3"/>
  <c r="D74" i="3" s="1"/>
  <c r="E107" i="2"/>
  <c r="D107" i="2"/>
  <c r="C107" i="2"/>
  <c r="B107" i="2" s="1"/>
  <c r="E107" i="1"/>
  <c r="D107" i="1" s="1"/>
  <c r="C107" i="1"/>
  <c r="B107" i="1" s="1"/>
  <c r="E108" i="2" l="1"/>
  <c r="D108" i="2"/>
  <c r="C108" i="2"/>
  <c r="B108" i="2" s="1"/>
  <c r="E108" i="1"/>
  <c r="D108" i="1" s="1"/>
  <c r="C108" i="1"/>
  <c r="B108" i="1" s="1"/>
  <c r="C75" i="3" l="1"/>
  <c r="B75" i="3" s="1"/>
  <c r="E75" i="3"/>
  <c r="D75" i="3" s="1"/>
  <c r="E109" i="2"/>
  <c r="D109" i="2"/>
  <c r="C109" i="2"/>
  <c r="B109" i="2" s="1"/>
  <c r="C109" i="1"/>
  <c r="B109" i="1" s="1"/>
  <c r="E109" i="1"/>
  <c r="D109" i="1" s="1"/>
  <c r="C76" i="3" l="1"/>
  <c r="B76" i="3" s="1"/>
  <c r="E76" i="3"/>
  <c r="D76" i="3" s="1"/>
  <c r="E110" i="2"/>
  <c r="D110" i="2"/>
  <c r="C110" i="2"/>
  <c r="B110" i="2" s="1"/>
  <c r="C110" i="1"/>
  <c r="B110" i="1" s="1"/>
  <c r="E110" i="1"/>
  <c r="D110" i="1" s="1"/>
  <c r="C77" i="3" l="1"/>
  <c r="B77" i="3" s="1"/>
  <c r="E77" i="3"/>
  <c r="D77" i="3" s="1"/>
  <c r="E111" i="2"/>
  <c r="D111" i="2"/>
  <c r="C111" i="2"/>
  <c r="B111" i="2" s="1"/>
  <c r="E111" i="1"/>
  <c r="D111" i="1" s="1"/>
  <c r="C111" i="1"/>
  <c r="B111" i="1" s="1"/>
  <c r="C78" i="3" l="1"/>
  <c r="B78" i="3" s="1"/>
  <c r="E78" i="3"/>
  <c r="D78" i="3" s="1"/>
  <c r="E112" i="2"/>
  <c r="D112" i="2"/>
  <c r="C112" i="2"/>
  <c r="B112" i="2" s="1"/>
  <c r="E112" i="1"/>
  <c r="D112" i="1" s="1"/>
  <c r="C112" i="1"/>
  <c r="B112" i="1" s="1"/>
  <c r="E113" i="2" l="1"/>
  <c r="D113" i="2"/>
  <c r="C113" i="2"/>
  <c r="B113" i="2" s="1"/>
  <c r="C113" i="1"/>
  <c r="B113" i="1" s="1"/>
  <c r="E113" i="1"/>
  <c r="D113" i="1" s="1"/>
  <c r="C79" i="3" l="1"/>
  <c r="B79" i="3" s="1"/>
  <c r="E79" i="3"/>
  <c r="D79" i="3" s="1"/>
  <c r="E114" i="2"/>
  <c r="D114" i="2"/>
  <c r="C114" i="2"/>
  <c r="B114" i="2" s="1"/>
  <c r="C114" i="1"/>
  <c r="B114" i="1" s="1"/>
  <c r="E114" i="1"/>
  <c r="D114" i="1" s="1"/>
  <c r="E115" i="2" l="1"/>
  <c r="D115" i="2"/>
  <c r="C115" i="2"/>
  <c r="B115" i="2" s="1"/>
  <c r="E115" i="1"/>
  <c r="D115" i="1" s="1"/>
  <c r="C115" i="1"/>
  <c r="B115" i="1" s="1"/>
  <c r="C80" i="3" l="1"/>
  <c r="B80" i="3" s="1"/>
  <c r="E80" i="3"/>
  <c r="D80" i="3" s="1"/>
  <c r="E116" i="2"/>
  <c r="D116" i="2"/>
  <c r="C116" i="2"/>
  <c r="B116" i="2" s="1"/>
  <c r="E116" i="1"/>
  <c r="D116" i="1" s="1"/>
  <c r="C116" i="1"/>
  <c r="B116" i="1" s="1"/>
  <c r="C81" i="3" l="1"/>
  <c r="B81" i="3" s="1"/>
  <c r="E81" i="3"/>
  <c r="D81" i="3" s="1"/>
  <c r="E117" i="2"/>
  <c r="D117" i="2"/>
  <c r="C117" i="2"/>
  <c r="B117" i="2" s="1"/>
  <c r="C117" i="1"/>
  <c r="B117" i="1" s="1"/>
  <c r="E117" i="1"/>
  <c r="D117" i="1" s="1"/>
  <c r="C82" i="3" l="1"/>
  <c r="B82" i="3" s="1"/>
  <c r="E82" i="3"/>
  <c r="D82" i="3" s="1"/>
  <c r="E118" i="2"/>
  <c r="D118" i="2"/>
  <c r="C118" i="2"/>
  <c r="B118" i="2" s="1"/>
  <c r="C118" i="1"/>
  <c r="B118" i="1" s="1"/>
  <c r="E118" i="1"/>
  <c r="D118" i="1" s="1"/>
  <c r="E119" i="2" l="1"/>
  <c r="D119" i="2"/>
  <c r="C119" i="2"/>
  <c r="B119" i="2" s="1"/>
  <c r="E119" i="1"/>
  <c r="D119" i="1" s="1"/>
  <c r="C119" i="1"/>
  <c r="B119" i="1" s="1"/>
  <c r="C83" i="3" l="1"/>
  <c r="B83" i="3" s="1"/>
  <c r="E83" i="3"/>
  <c r="D83" i="3" s="1"/>
  <c r="E120" i="2"/>
  <c r="D120" i="2"/>
  <c r="C120" i="2"/>
  <c r="B120" i="2" s="1"/>
  <c r="E120" i="1"/>
  <c r="D120" i="1" s="1"/>
  <c r="C120" i="1"/>
  <c r="B120" i="1" s="1"/>
  <c r="E121" i="2" l="1"/>
  <c r="D121" i="2"/>
  <c r="C121" i="2"/>
  <c r="B121" i="2" s="1"/>
  <c r="C121" i="1"/>
  <c r="B121" i="1" s="1"/>
  <c r="E121" i="1"/>
  <c r="D121" i="1" s="1"/>
  <c r="C84" i="3" l="1"/>
  <c r="B84" i="3" s="1"/>
  <c r="E84" i="3"/>
  <c r="D84" i="3" s="1"/>
  <c r="E122" i="2"/>
  <c r="D122" i="2"/>
  <c r="C122" i="2"/>
  <c r="B122" i="2" s="1"/>
  <c r="C122" i="1"/>
  <c r="B122" i="1" s="1"/>
  <c r="E122" i="1"/>
  <c r="D122" i="1" s="1"/>
  <c r="E123" i="2" l="1"/>
  <c r="D123" i="2"/>
  <c r="C123" i="2"/>
  <c r="B123" i="2" s="1"/>
  <c r="E123" i="1"/>
  <c r="D123" i="1" s="1"/>
  <c r="C123" i="1"/>
  <c r="B123" i="1" s="1"/>
  <c r="C85" i="3" l="1"/>
  <c r="B85" i="3" s="1"/>
  <c r="E85" i="3"/>
  <c r="D85" i="3" s="1"/>
  <c r="E124" i="2"/>
  <c r="D124" i="2"/>
  <c r="C124" i="2"/>
  <c r="B124" i="2" s="1"/>
  <c r="E124" i="1"/>
  <c r="D124" i="1" s="1"/>
  <c r="C124" i="1"/>
  <c r="B124" i="1" s="1"/>
  <c r="E125" i="2" l="1"/>
  <c r="D125" i="2"/>
  <c r="C125" i="2"/>
  <c r="B125" i="2" s="1"/>
  <c r="C125" i="1"/>
  <c r="B125" i="1" s="1"/>
  <c r="E125" i="1"/>
  <c r="D125" i="1" s="1"/>
  <c r="C86" i="3" l="1"/>
  <c r="B86" i="3" s="1"/>
  <c r="E86" i="3"/>
  <c r="D86" i="3" s="1"/>
  <c r="E126" i="2"/>
  <c r="D126" i="2"/>
  <c r="C126" i="2"/>
  <c r="B126" i="2" s="1"/>
  <c r="E126" i="1"/>
  <c r="D126" i="1" s="1"/>
  <c r="C126" i="1"/>
  <c r="B126" i="1" s="1"/>
  <c r="E127" i="2" l="1"/>
  <c r="D127" i="2"/>
  <c r="C127" i="2"/>
  <c r="B127" i="2" s="1"/>
  <c r="E127" i="1"/>
  <c r="D127" i="1" s="1"/>
  <c r="C127" i="1"/>
  <c r="B127" i="1" s="1"/>
  <c r="C87" i="3" l="1"/>
  <c r="B87" i="3" s="1"/>
  <c r="E87" i="3"/>
  <c r="D87" i="3" s="1"/>
  <c r="E128" i="2"/>
  <c r="D128" i="2"/>
  <c r="C128" i="2"/>
  <c r="B128" i="2" s="1"/>
  <c r="C128" i="1"/>
  <c r="B128" i="1" s="1"/>
  <c r="E128" i="1"/>
  <c r="D128" i="1" s="1"/>
  <c r="C88" i="3" l="1"/>
  <c r="B88" i="3" s="1"/>
  <c r="E88" i="3"/>
  <c r="D88" i="3" s="1"/>
  <c r="E129" i="2"/>
  <c r="D129" i="2"/>
  <c r="C129" i="2"/>
  <c r="B129" i="2" s="1"/>
  <c r="C129" i="1"/>
  <c r="B129" i="1" s="1"/>
  <c r="E129" i="1"/>
  <c r="D129" i="1" s="1"/>
  <c r="C89" i="3" l="1"/>
  <c r="B89" i="3" s="1"/>
  <c r="E89" i="3"/>
  <c r="D89" i="3" s="1"/>
  <c r="E130" i="2"/>
  <c r="D130" i="2"/>
  <c r="C130" i="2"/>
  <c r="B130" i="2" s="1"/>
  <c r="E130" i="1"/>
  <c r="D130" i="1" s="1"/>
  <c r="C130" i="1"/>
  <c r="B130" i="1" s="1"/>
  <c r="C90" i="3" l="1"/>
  <c r="B90" i="3" s="1"/>
  <c r="E90" i="3"/>
  <c r="D90" i="3" s="1"/>
  <c r="E131" i="2"/>
  <c r="D131" i="2"/>
  <c r="C131" i="2"/>
  <c r="B131" i="2" s="1"/>
  <c r="E131" i="1"/>
  <c r="D131" i="1" s="1"/>
  <c r="C131" i="1"/>
  <c r="B131" i="1" s="1"/>
  <c r="E132" i="2" l="1"/>
  <c r="D132" i="2"/>
  <c r="C132" i="2"/>
  <c r="B132" i="2" s="1"/>
  <c r="C132" i="1"/>
  <c r="B132" i="1" s="1"/>
  <c r="E132" i="1"/>
  <c r="D132" i="1" s="1"/>
  <c r="C91" i="3" l="1"/>
  <c r="B91" i="3" s="1"/>
  <c r="E91" i="3"/>
  <c r="D91" i="3" s="1"/>
  <c r="E133" i="2"/>
  <c r="D133" i="2"/>
  <c r="C133" i="2"/>
  <c r="B133" i="2" s="1"/>
  <c r="C133" i="1"/>
  <c r="B133" i="1" s="1"/>
  <c r="E133" i="1"/>
  <c r="D133" i="1" s="1"/>
  <c r="E134" i="2" l="1"/>
  <c r="D134" i="2"/>
  <c r="C134" i="2"/>
  <c r="B134" i="2" s="1"/>
  <c r="E134" i="1"/>
  <c r="D134" i="1" s="1"/>
  <c r="C134" i="1"/>
  <c r="B134" i="1" s="1"/>
  <c r="C92" i="3" l="1"/>
  <c r="B92" i="3" s="1"/>
  <c r="E92" i="3"/>
  <c r="D92" i="3" s="1"/>
  <c r="E135" i="2"/>
  <c r="D135" i="2"/>
  <c r="C135" i="2"/>
  <c r="B135" i="2" s="1"/>
  <c r="C135" i="1"/>
  <c r="B135" i="1" s="1"/>
  <c r="E135" i="1"/>
  <c r="D135" i="1" s="1"/>
  <c r="E136" i="2" l="1"/>
  <c r="D136" i="2"/>
  <c r="C136" i="2"/>
  <c r="B136" i="2" s="1"/>
  <c r="C136" i="1"/>
  <c r="B136" i="1" s="1"/>
  <c r="E136" i="1"/>
  <c r="D136" i="1" s="1"/>
  <c r="C93" i="3" l="1"/>
  <c r="B93" i="3" s="1"/>
  <c r="E93" i="3"/>
  <c r="D93" i="3" s="1"/>
  <c r="E137" i="2"/>
  <c r="D137" i="2"/>
  <c r="C137" i="2"/>
  <c r="B137" i="2" s="1"/>
  <c r="E137" i="1"/>
  <c r="D137" i="1" s="1"/>
  <c r="C137" i="1"/>
  <c r="B137" i="1" s="1"/>
  <c r="C94" i="3" l="1"/>
  <c r="B94" i="3" s="1"/>
  <c r="E94" i="3"/>
  <c r="D94" i="3" s="1"/>
  <c r="E138" i="2"/>
  <c r="D138" i="2"/>
  <c r="C138" i="2"/>
  <c r="B138" i="2" s="1"/>
  <c r="C138" i="1"/>
  <c r="B138" i="1" s="1"/>
  <c r="E138" i="1"/>
  <c r="D138" i="1" s="1"/>
  <c r="E95" i="3" l="1"/>
  <c r="D95" i="3" s="1"/>
  <c r="C95" i="3"/>
  <c r="B95" i="3" s="1"/>
  <c r="E139" i="2"/>
  <c r="D139" i="2"/>
  <c r="C139" i="2"/>
  <c r="B139" i="2" s="1"/>
  <c r="C139" i="1"/>
  <c r="B139" i="1" s="1"/>
  <c r="E139" i="1"/>
  <c r="D139" i="1" s="1"/>
  <c r="E96" i="3" l="1"/>
  <c r="D96" i="3" s="1"/>
  <c r="C96" i="3"/>
  <c r="B96" i="3" s="1"/>
  <c r="E140" i="2"/>
  <c r="D140" i="2"/>
  <c r="C140" i="2"/>
  <c r="B140" i="2" s="1"/>
  <c r="E140" i="1"/>
  <c r="D140" i="1" s="1"/>
  <c r="C140" i="1"/>
  <c r="B140" i="1" s="1"/>
  <c r="E141" i="2" l="1"/>
  <c r="D141" i="2"/>
  <c r="C141" i="2"/>
  <c r="B141" i="2" s="1"/>
  <c r="E141" i="1"/>
  <c r="D141" i="1" s="1"/>
  <c r="C141" i="1"/>
  <c r="B141" i="1" s="1"/>
  <c r="C97" i="3" l="1"/>
  <c r="B97" i="3" s="1"/>
  <c r="E97" i="3"/>
  <c r="D97" i="3" s="1"/>
  <c r="E142" i="2"/>
  <c r="D142" i="2"/>
  <c r="C142" i="2"/>
  <c r="B142" i="2" s="1"/>
  <c r="C142" i="1"/>
  <c r="B142" i="1" s="1"/>
  <c r="E142" i="1"/>
  <c r="D142" i="1" s="1"/>
  <c r="E143" i="2" l="1"/>
  <c r="D143" i="2"/>
  <c r="C143" i="2"/>
  <c r="B143" i="2" s="1"/>
  <c r="E143" i="1"/>
  <c r="D143" i="1" s="1"/>
  <c r="C143" i="1"/>
  <c r="B143" i="1" s="1"/>
  <c r="C98" i="3" l="1"/>
  <c r="B98" i="3" s="1"/>
  <c r="E98" i="3"/>
  <c r="D98" i="3" s="1"/>
  <c r="E144" i="2"/>
  <c r="D144" i="2"/>
  <c r="C144" i="2"/>
  <c r="B144" i="2" s="1"/>
  <c r="E144" i="1"/>
  <c r="D144" i="1" s="1"/>
  <c r="C144" i="1"/>
  <c r="B144" i="1" s="1"/>
  <c r="E145" i="2" l="1"/>
  <c r="D145" i="2"/>
  <c r="C145" i="2"/>
  <c r="B145" i="2" s="1"/>
  <c r="C145" i="1"/>
  <c r="B145" i="1" s="1"/>
  <c r="E145" i="1"/>
  <c r="D145" i="1" s="1"/>
  <c r="C99" i="3" l="1"/>
  <c r="B99" i="3" s="1"/>
  <c r="E99" i="3"/>
  <c r="D99" i="3" s="1"/>
  <c r="E146" i="2"/>
  <c r="D146" i="2"/>
  <c r="C146" i="2"/>
  <c r="B146" i="2" s="1"/>
  <c r="C146" i="1"/>
  <c r="B146" i="1" s="1"/>
  <c r="E146" i="1"/>
  <c r="D146" i="1" s="1"/>
  <c r="C100" i="3" l="1"/>
  <c r="B100" i="3" s="1"/>
  <c r="E100" i="3"/>
  <c r="D100" i="3" s="1"/>
  <c r="E147" i="2"/>
  <c r="D147" i="2"/>
  <c r="C147" i="2"/>
  <c r="B147" i="2" s="1"/>
  <c r="E147" i="1"/>
  <c r="D147" i="1" s="1"/>
  <c r="C147" i="1"/>
  <c r="B147" i="1" s="1"/>
  <c r="C101" i="3" l="1"/>
  <c r="B101" i="3" s="1"/>
  <c r="E101" i="3"/>
  <c r="D101" i="3" s="1"/>
  <c r="E148" i="2"/>
  <c r="D148" i="2"/>
  <c r="C148" i="2"/>
  <c r="B148" i="2" s="1"/>
  <c r="E148" i="1"/>
  <c r="D148" i="1" s="1"/>
  <c r="C148" i="1"/>
  <c r="B148" i="1" s="1"/>
  <c r="E102" i="3" l="1"/>
  <c r="D102" i="3" s="1"/>
  <c r="C102" i="3"/>
  <c r="B102" i="3" s="1"/>
  <c r="E149" i="2"/>
  <c r="D149" i="2"/>
  <c r="C149" i="2"/>
  <c r="B149" i="2" s="1"/>
  <c r="C149" i="1"/>
  <c r="B149" i="1" s="1"/>
  <c r="E149" i="1"/>
  <c r="D149" i="1" s="1"/>
  <c r="E150" i="2" l="1"/>
  <c r="D150" i="2"/>
  <c r="C150" i="2"/>
  <c r="B150" i="2" s="1"/>
  <c r="C150" i="1"/>
  <c r="B150" i="1" s="1"/>
  <c r="E150" i="1"/>
  <c r="D150" i="1" s="1"/>
  <c r="C103" i="3" l="1"/>
  <c r="B103" i="3" s="1"/>
  <c r="E103" i="3"/>
  <c r="D103" i="3" s="1"/>
  <c r="E151" i="2"/>
  <c r="D151" i="2"/>
  <c r="C151" i="2"/>
  <c r="B151" i="2" s="1"/>
  <c r="E151" i="1"/>
  <c r="D151" i="1" s="1"/>
  <c r="C151" i="1"/>
  <c r="B151" i="1" s="1"/>
  <c r="E152" i="2" l="1"/>
  <c r="D152" i="2"/>
  <c r="C152" i="2"/>
  <c r="B152" i="2" s="1"/>
  <c r="E152" i="1"/>
  <c r="D152" i="1" s="1"/>
  <c r="C152" i="1"/>
  <c r="B152" i="1" s="1"/>
  <c r="C104" i="3" l="1"/>
  <c r="B104" i="3" s="1"/>
  <c r="E104" i="3"/>
  <c r="D104" i="3" s="1"/>
  <c r="E153" i="2"/>
  <c r="D153" i="2"/>
  <c r="C153" i="2"/>
  <c r="B153" i="2" s="1"/>
  <c r="C153" i="1"/>
  <c r="B153" i="1" s="1"/>
  <c r="E153" i="1"/>
  <c r="D153" i="1" s="1"/>
  <c r="E154" i="2" l="1"/>
  <c r="D154" i="2"/>
  <c r="C154" i="2"/>
  <c r="B154" i="2" s="1"/>
  <c r="C154" i="1"/>
  <c r="B154" i="1" s="1"/>
  <c r="E154" i="1"/>
  <c r="D154" i="1" s="1"/>
  <c r="C105" i="3" l="1"/>
  <c r="B105" i="3" s="1"/>
  <c r="E105" i="3"/>
  <c r="D105" i="3" s="1"/>
  <c r="E155" i="2"/>
  <c r="D155" i="2"/>
  <c r="C155" i="2"/>
  <c r="B155" i="2" s="1"/>
  <c r="E155" i="1"/>
  <c r="D155" i="1" s="1"/>
  <c r="C155" i="1"/>
  <c r="B155" i="1" s="1"/>
  <c r="E156" i="2" l="1"/>
  <c r="D156" i="2"/>
  <c r="C156" i="2"/>
  <c r="B156" i="2" s="1"/>
  <c r="E156" i="1"/>
  <c r="D156" i="1" s="1"/>
  <c r="C156" i="1"/>
  <c r="B156" i="1" s="1"/>
  <c r="C106" i="3" l="1"/>
  <c r="B106" i="3" s="1"/>
  <c r="E106" i="3"/>
  <c r="D106" i="3" s="1"/>
  <c r="E157" i="2"/>
  <c r="D157" i="2"/>
  <c r="C157" i="2"/>
  <c r="B157" i="2" s="1"/>
  <c r="C157" i="1"/>
  <c r="B157" i="1" s="1"/>
  <c r="E157" i="1"/>
  <c r="D157" i="1" s="1"/>
  <c r="E158" i="2" l="1"/>
  <c r="D158" i="2"/>
  <c r="C158" i="2"/>
  <c r="B158" i="2" s="1"/>
  <c r="C158" i="1"/>
  <c r="B158" i="1" s="1"/>
  <c r="E158" i="1"/>
  <c r="D158" i="1" s="1"/>
  <c r="C107" i="3" l="1"/>
  <c r="B107" i="3" s="1"/>
  <c r="E107" i="3"/>
  <c r="D107" i="3" s="1"/>
  <c r="E159" i="2"/>
  <c r="D159" i="2"/>
  <c r="C159" i="2"/>
  <c r="B159" i="2" s="1"/>
  <c r="E159" i="1"/>
  <c r="D159" i="1" s="1"/>
  <c r="C159" i="1"/>
  <c r="B159" i="1" s="1"/>
  <c r="E160" i="2" l="1"/>
  <c r="D160" i="2"/>
  <c r="C160" i="2"/>
  <c r="B160" i="2" s="1"/>
  <c r="E160" i="1"/>
  <c r="D160" i="1" s="1"/>
  <c r="C160" i="1"/>
  <c r="B160" i="1" s="1"/>
  <c r="C108" i="3" l="1"/>
  <c r="B108" i="3" s="1"/>
  <c r="E108" i="3"/>
  <c r="D108" i="3" s="1"/>
  <c r="E161" i="2"/>
  <c r="D161" i="2"/>
  <c r="C161" i="2"/>
  <c r="B161" i="2" s="1"/>
  <c r="C161" i="1"/>
  <c r="B161" i="1" s="1"/>
  <c r="E161" i="1"/>
  <c r="D161" i="1" s="1"/>
  <c r="E162" i="2" l="1"/>
  <c r="D162" i="2"/>
  <c r="C162" i="2"/>
  <c r="B162" i="2" s="1"/>
  <c r="E162" i="1"/>
  <c r="D162" i="1" s="1"/>
  <c r="C162" i="1"/>
  <c r="B162" i="1" s="1"/>
  <c r="C109" i="3" l="1"/>
  <c r="B109" i="3" s="1"/>
  <c r="E109" i="3"/>
  <c r="D109" i="3" s="1"/>
  <c r="E163" i="2"/>
  <c r="D163" i="2"/>
  <c r="C163" i="2"/>
  <c r="B163" i="2" s="1"/>
  <c r="E163" i="1"/>
  <c r="D163" i="1" s="1"/>
  <c r="C163" i="1"/>
  <c r="B163" i="1" s="1"/>
  <c r="E164" i="2" l="1"/>
  <c r="D164" i="2"/>
  <c r="C164" i="2"/>
  <c r="B164" i="2" s="1"/>
  <c r="C164" i="1"/>
  <c r="B164" i="1" s="1"/>
  <c r="E164" i="1"/>
  <c r="D164" i="1" s="1"/>
  <c r="C110" i="3" l="1"/>
  <c r="B110" i="3" s="1"/>
  <c r="E110" i="3"/>
  <c r="D110" i="3" s="1"/>
  <c r="E165" i="2"/>
  <c r="D165" i="2"/>
  <c r="C165" i="2"/>
  <c r="B165" i="2" s="1"/>
  <c r="C165" i="1"/>
  <c r="B165" i="1" s="1"/>
  <c r="E165" i="1"/>
  <c r="D165" i="1" s="1"/>
  <c r="E166" i="2" l="1"/>
  <c r="D166" i="2"/>
  <c r="C166" i="2"/>
  <c r="B166" i="2" s="1"/>
  <c r="C166" i="1"/>
  <c r="B166" i="1" s="1"/>
  <c r="E166" i="1"/>
  <c r="D166" i="1" s="1"/>
  <c r="C111" i="3" l="1"/>
  <c r="B111" i="3" s="1"/>
  <c r="E111" i="3"/>
  <c r="D111" i="3" s="1"/>
  <c r="E167" i="2"/>
  <c r="D167" i="2"/>
  <c r="C167" i="2"/>
  <c r="B167" i="2" s="1"/>
  <c r="E167" i="1"/>
  <c r="D167" i="1" s="1"/>
  <c r="C167" i="1"/>
  <c r="B167" i="1" s="1"/>
  <c r="E168" i="2" l="1"/>
  <c r="D168" i="2"/>
  <c r="C168" i="2"/>
  <c r="B168" i="2" s="1"/>
  <c r="E168" i="1"/>
  <c r="D168" i="1" s="1"/>
  <c r="C168" i="1"/>
  <c r="B168" i="1" s="1"/>
  <c r="C112" i="3" l="1"/>
  <c r="B112" i="3" s="1"/>
  <c r="E112" i="3"/>
  <c r="D112" i="3" s="1"/>
  <c r="E169" i="2"/>
  <c r="D169" i="2"/>
  <c r="C169" i="2"/>
  <c r="B169" i="2" s="1"/>
  <c r="C169" i="1"/>
  <c r="B169" i="1" s="1"/>
  <c r="E169" i="1"/>
  <c r="D169" i="1" s="1"/>
  <c r="E170" i="2" l="1"/>
  <c r="D170" i="2"/>
  <c r="C170" i="2"/>
  <c r="B170" i="2" s="1"/>
  <c r="C170" i="1"/>
  <c r="B170" i="1" s="1"/>
  <c r="E170" i="1"/>
  <c r="D170" i="1" s="1"/>
  <c r="C113" i="3" l="1"/>
  <c r="B113" i="3" s="1"/>
  <c r="E113" i="3"/>
  <c r="D113" i="3" s="1"/>
  <c r="E171" i="2"/>
  <c r="D171" i="2"/>
  <c r="C171" i="2"/>
  <c r="B171" i="2" s="1"/>
  <c r="E171" i="1"/>
  <c r="D171" i="1" s="1"/>
  <c r="C171" i="1"/>
  <c r="B171" i="1" s="1"/>
  <c r="E172" i="2" l="1"/>
  <c r="D172" i="2"/>
  <c r="C172" i="2"/>
  <c r="B172" i="2" s="1"/>
  <c r="E172" i="1"/>
  <c r="D172" i="1" s="1"/>
  <c r="C172" i="1"/>
  <c r="B172" i="1" s="1"/>
  <c r="C114" i="3" l="1"/>
  <c r="B114" i="3" s="1"/>
  <c r="E114" i="3"/>
  <c r="D114" i="3" s="1"/>
  <c r="E173" i="2"/>
  <c r="D173" i="2"/>
  <c r="C173" i="2"/>
  <c r="B173" i="2" s="1"/>
  <c r="C173" i="1"/>
  <c r="B173" i="1" s="1"/>
  <c r="E173" i="1"/>
  <c r="D173" i="1" s="1"/>
  <c r="E174" i="2" l="1"/>
  <c r="D174" i="2"/>
  <c r="C174" i="2"/>
  <c r="B174" i="2" s="1"/>
  <c r="E174" i="1"/>
  <c r="D174" i="1" s="1"/>
  <c r="C174" i="1"/>
  <c r="B174" i="1" s="1"/>
  <c r="C115" i="3" l="1"/>
  <c r="B115" i="3" s="1"/>
  <c r="E115" i="3"/>
  <c r="D115" i="3" s="1"/>
  <c r="E175" i="2"/>
  <c r="D175" i="2"/>
  <c r="C175" i="2"/>
  <c r="B175" i="2" s="1"/>
  <c r="E175" i="1"/>
  <c r="D175" i="1" s="1"/>
  <c r="C175" i="1"/>
  <c r="B175" i="1" s="1"/>
  <c r="E176" i="2" l="1"/>
  <c r="D176" i="2"/>
  <c r="C176" i="2"/>
  <c r="B176" i="2" s="1"/>
  <c r="C176" i="1"/>
  <c r="B176" i="1" s="1"/>
  <c r="E176" i="1"/>
  <c r="D176" i="1" s="1"/>
  <c r="C116" i="3" l="1"/>
  <c r="B116" i="3" s="1"/>
  <c r="E116" i="3"/>
  <c r="D116" i="3" s="1"/>
  <c r="E177" i="2"/>
  <c r="D177" i="2"/>
  <c r="C177" i="2"/>
  <c r="B177" i="2" s="1"/>
  <c r="C177" i="1"/>
  <c r="B177" i="1" s="1"/>
  <c r="E177" i="1"/>
  <c r="D177" i="1" s="1"/>
  <c r="E178" i="2" l="1"/>
  <c r="D178" i="2"/>
  <c r="C178" i="2"/>
  <c r="B178" i="2" s="1"/>
  <c r="E178" i="1"/>
  <c r="D178" i="1" s="1"/>
  <c r="C178" i="1"/>
  <c r="B178" i="1" s="1"/>
  <c r="C117" i="3" l="1"/>
  <c r="B117" i="3" s="1"/>
  <c r="E117" i="3"/>
  <c r="D117" i="3" s="1"/>
  <c r="E179" i="2"/>
  <c r="D179" i="2"/>
  <c r="C179" i="2"/>
  <c r="B179" i="2" s="1"/>
  <c r="E179" i="1"/>
  <c r="D179" i="1" s="1"/>
  <c r="C179" i="1"/>
  <c r="B179" i="1" s="1"/>
  <c r="E180" i="2" l="1"/>
  <c r="D180" i="2"/>
  <c r="C180" i="2"/>
  <c r="B180" i="2" s="1"/>
  <c r="C180" i="1"/>
  <c r="B180" i="1" s="1"/>
  <c r="E180" i="1"/>
  <c r="D180" i="1" s="1"/>
  <c r="C118" i="3" l="1"/>
  <c r="B118" i="3" s="1"/>
  <c r="E118" i="3"/>
  <c r="D118" i="3" s="1"/>
  <c r="E181" i="2"/>
  <c r="D181" i="2"/>
  <c r="C181" i="2"/>
  <c r="B181" i="2" s="1"/>
  <c r="C181" i="1"/>
  <c r="B181" i="1" s="1"/>
  <c r="E181" i="1"/>
  <c r="D181" i="1" s="1"/>
  <c r="E182" i="2" l="1"/>
  <c r="D182" i="2"/>
  <c r="C182" i="2"/>
  <c r="B182" i="2" s="1"/>
  <c r="C182" i="1"/>
  <c r="B182" i="1" s="1"/>
  <c r="E182" i="1"/>
  <c r="D182" i="1" s="1"/>
  <c r="C119" i="3" l="1"/>
  <c r="B119" i="3" s="1"/>
  <c r="E119" i="3"/>
  <c r="D119" i="3" s="1"/>
  <c r="E183" i="2"/>
  <c r="D183" i="2"/>
  <c r="C183" i="2"/>
  <c r="B183" i="2" s="1"/>
  <c r="C183" i="1"/>
  <c r="B183" i="1" s="1"/>
  <c r="E183" i="1"/>
  <c r="D183" i="1" s="1"/>
  <c r="E184" i="2" l="1"/>
  <c r="D184" i="2"/>
  <c r="C184" i="2"/>
  <c r="B184" i="2" s="1"/>
  <c r="C184" i="1"/>
  <c r="B184" i="1" s="1"/>
  <c r="E184" i="1"/>
  <c r="D184" i="1" s="1"/>
  <c r="C120" i="3" l="1"/>
  <c r="B120" i="3" s="1"/>
  <c r="E120" i="3"/>
  <c r="D120" i="3" s="1"/>
  <c r="E185" i="2"/>
  <c r="D185" i="2"/>
  <c r="C185" i="2"/>
  <c r="B185" i="2" s="1"/>
  <c r="C185" i="1"/>
  <c r="B185" i="1" s="1"/>
  <c r="E185" i="1"/>
  <c r="D185" i="1" s="1"/>
  <c r="E186" i="2" l="1"/>
  <c r="D186" i="2"/>
  <c r="C186" i="2"/>
  <c r="B186" i="2" s="1"/>
  <c r="C186" i="1"/>
  <c r="B186" i="1" s="1"/>
  <c r="E186" i="1"/>
  <c r="D186" i="1" s="1"/>
  <c r="C121" i="3" l="1"/>
  <c r="B121" i="3" s="1"/>
  <c r="E121" i="3"/>
  <c r="D121" i="3" s="1"/>
  <c r="E187" i="2"/>
  <c r="D187" i="2"/>
  <c r="C187" i="2"/>
  <c r="B187" i="2" s="1"/>
  <c r="C187" i="1"/>
  <c r="B187" i="1" s="1"/>
  <c r="E187" i="1"/>
  <c r="D187" i="1" s="1"/>
  <c r="E188" i="2" l="1"/>
  <c r="D188" i="2"/>
  <c r="C188" i="2"/>
  <c r="B188" i="2" s="1"/>
  <c r="E188" i="1"/>
  <c r="D188" i="1" s="1"/>
  <c r="C188" i="1"/>
  <c r="B188" i="1" s="1"/>
  <c r="C122" i="3" l="1"/>
  <c r="B122" i="3" s="1"/>
  <c r="E122" i="3"/>
  <c r="D122" i="3" s="1"/>
  <c r="E189" i="2"/>
  <c r="D189" i="2"/>
  <c r="C189" i="2"/>
  <c r="B189" i="2" s="1"/>
  <c r="E189" i="1"/>
  <c r="D189" i="1" s="1"/>
  <c r="C189" i="1"/>
  <c r="B189" i="1" s="1"/>
  <c r="E190" i="2" l="1"/>
  <c r="D190" i="2"/>
  <c r="C190" i="2"/>
  <c r="B190" i="2" s="1"/>
  <c r="C190" i="1"/>
  <c r="B190" i="1" s="1"/>
  <c r="E190" i="1"/>
  <c r="D190" i="1" s="1"/>
  <c r="C123" i="3" l="1"/>
  <c r="B123" i="3" s="1"/>
  <c r="E123" i="3"/>
  <c r="D123" i="3" s="1"/>
  <c r="E191" i="2"/>
  <c r="D191" i="2"/>
  <c r="C191" i="2"/>
  <c r="B191" i="2" s="1"/>
  <c r="C191" i="1"/>
  <c r="B191" i="1" s="1"/>
  <c r="E191" i="1"/>
  <c r="D191" i="1" s="1"/>
  <c r="E192" i="2" l="1"/>
  <c r="D192" i="2"/>
  <c r="C192" i="2"/>
  <c r="B192" i="2" s="1"/>
  <c r="C192" i="1"/>
  <c r="B192" i="1" s="1"/>
  <c r="E192" i="1"/>
  <c r="D192" i="1" s="1"/>
  <c r="C124" i="3" l="1"/>
  <c r="B124" i="3" s="1"/>
  <c r="E124" i="3"/>
  <c r="D124" i="3" s="1"/>
  <c r="E193" i="2"/>
  <c r="D193" i="2"/>
  <c r="C193" i="2"/>
  <c r="B193" i="2" s="1"/>
  <c r="C193" i="1"/>
  <c r="B193" i="1" s="1"/>
  <c r="E193" i="1"/>
  <c r="D193" i="1" s="1"/>
  <c r="E194" i="2" l="1"/>
  <c r="D194" i="2"/>
  <c r="C194" i="2"/>
  <c r="B194" i="2" s="1"/>
  <c r="C194" i="1"/>
  <c r="B194" i="1" s="1"/>
  <c r="E194" i="1"/>
  <c r="D194" i="1" s="1"/>
  <c r="C125" i="3" l="1"/>
  <c r="B125" i="3" s="1"/>
  <c r="E125" i="3"/>
  <c r="D125" i="3" s="1"/>
  <c r="E195" i="2"/>
  <c r="D195" i="2"/>
  <c r="C195" i="2"/>
  <c r="B195" i="2" s="1"/>
  <c r="C195" i="1"/>
  <c r="B195" i="1" s="1"/>
  <c r="E195" i="1"/>
  <c r="D195" i="1" s="1"/>
  <c r="E196" i="2" l="1"/>
  <c r="D196" i="2"/>
  <c r="C196" i="2"/>
  <c r="B196" i="2" s="1"/>
  <c r="C196" i="1"/>
  <c r="B196" i="1" s="1"/>
  <c r="E196" i="1"/>
  <c r="D196" i="1" s="1"/>
  <c r="C126" i="3" l="1"/>
  <c r="B126" i="3" s="1"/>
  <c r="E126" i="3"/>
  <c r="D126" i="3" s="1"/>
  <c r="E197" i="2"/>
  <c r="D197" i="2"/>
  <c r="C197" i="2"/>
  <c r="B197" i="2" s="1"/>
  <c r="C197" i="1"/>
  <c r="B197" i="1" s="1"/>
  <c r="E197" i="1"/>
  <c r="D197" i="1" s="1"/>
  <c r="E198" i="2" l="1"/>
  <c r="D198" i="2"/>
  <c r="C198" i="2"/>
  <c r="B198" i="2" s="1"/>
  <c r="C198" i="1"/>
  <c r="B198" i="1" s="1"/>
  <c r="E198" i="1"/>
  <c r="D198" i="1" s="1"/>
  <c r="C127" i="3" l="1"/>
  <c r="B127" i="3" s="1"/>
  <c r="E127" i="3"/>
  <c r="D127" i="3" s="1"/>
  <c r="E199" i="2"/>
  <c r="D199" i="2"/>
  <c r="C199" i="2"/>
  <c r="B199" i="2" s="1"/>
  <c r="C199" i="1"/>
  <c r="B199" i="1" s="1"/>
  <c r="E199" i="1"/>
  <c r="D199" i="1" s="1"/>
  <c r="E200" i="2" l="1"/>
  <c r="D200" i="2"/>
  <c r="C200" i="2"/>
  <c r="B200" i="2" s="1"/>
  <c r="C200" i="1"/>
  <c r="B200" i="1" s="1"/>
  <c r="E200" i="1"/>
  <c r="D200" i="1" s="1"/>
  <c r="C128" i="3" l="1"/>
  <c r="B128" i="3" s="1"/>
  <c r="E128" i="3"/>
  <c r="D128" i="3" s="1"/>
  <c r="E201" i="2"/>
  <c r="D201" i="2"/>
  <c r="C201" i="2"/>
  <c r="B201" i="2" s="1"/>
  <c r="E201" i="1"/>
  <c r="D201" i="1" s="1"/>
  <c r="C201" i="1"/>
  <c r="B201" i="1" s="1"/>
  <c r="E202" i="2" l="1"/>
  <c r="D202" i="2"/>
  <c r="C202" i="2"/>
  <c r="B202" i="2" s="1"/>
  <c r="E202" i="1"/>
  <c r="D202" i="1" s="1"/>
  <c r="C202" i="1"/>
  <c r="B202" i="1" s="1"/>
  <c r="C129" i="3" l="1"/>
  <c r="B129" i="3" s="1"/>
  <c r="E129" i="3"/>
  <c r="D129" i="3" s="1"/>
  <c r="E203" i="2"/>
  <c r="D203" i="2"/>
  <c r="C203" i="2"/>
  <c r="B203" i="2" s="1"/>
  <c r="C203" i="1"/>
  <c r="B203" i="1" s="1"/>
  <c r="E203" i="1"/>
  <c r="D203" i="1" s="1"/>
  <c r="E204" i="2" l="1"/>
  <c r="D204" i="2"/>
  <c r="C204" i="2"/>
  <c r="B204" i="2" s="1"/>
  <c r="C204" i="1"/>
  <c r="B204" i="1" s="1"/>
  <c r="E204" i="1"/>
  <c r="D204" i="1" s="1"/>
  <c r="C130" i="3" l="1"/>
  <c r="B130" i="3" s="1"/>
  <c r="E130" i="3"/>
  <c r="D130" i="3" s="1"/>
  <c r="E205" i="2"/>
  <c r="D205" i="2"/>
  <c r="C205" i="2"/>
  <c r="B205" i="2" s="1"/>
  <c r="C205" i="1"/>
  <c r="B205" i="1" s="1"/>
  <c r="E205" i="1"/>
  <c r="D205" i="1" s="1"/>
  <c r="E206" i="2" l="1"/>
  <c r="D206" i="2"/>
  <c r="C206" i="2"/>
  <c r="B206" i="2" s="1"/>
  <c r="C206" i="1"/>
  <c r="B206" i="1" s="1"/>
  <c r="E206" i="1"/>
  <c r="D206" i="1" s="1"/>
  <c r="C131" i="3" l="1"/>
  <c r="B131" i="3" s="1"/>
  <c r="E131" i="3"/>
  <c r="D131" i="3" s="1"/>
  <c r="E207" i="2"/>
  <c r="D207" i="2"/>
  <c r="C207" i="2"/>
  <c r="B207" i="2" s="1"/>
  <c r="C207" i="1"/>
  <c r="B207" i="1" s="1"/>
  <c r="E207" i="1"/>
  <c r="D207" i="1" s="1"/>
  <c r="E208" i="2" l="1"/>
  <c r="D208" i="2"/>
  <c r="C208" i="2"/>
  <c r="B208" i="2" s="1"/>
  <c r="C208" i="1"/>
  <c r="B208" i="1" s="1"/>
  <c r="E208" i="1"/>
  <c r="D208" i="1" s="1"/>
  <c r="C132" i="3" l="1"/>
  <c r="B132" i="3" s="1"/>
  <c r="E132" i="3"/>
  <c r="D132" i="3" s="1"/>
  <c r="E209" i="2"/>
  <c r="D209" i="2"/>
  <c r="C209" i="2"/>
  <c r="B209" i="2" s="1"/>
  <c r="C209" i="1"/>
  <c r="B209" i="1" s="1"/>
  <c r="E209" i="1"/>
  <c r="D209" i="1" s="1"/>
  <c r="E210" i="2" l="1"/>
  <c r="D210" i="2"/>
  <c r="C210" i="2"/>
  <c r="B210" i="2" s="1"/>
  <c r="C210" i="1"/>
  <c r="B210" i="1" s="1"/>
  <c r="E210" i="1"/>
  <c r="D210" i="1" s="1"/>
  <c r="C133" i="3" l="1"/>
  <c r="B133" i="3" s="1"/>
  <c r="E133" i="3"/>
  <c r="D133" i="3" s="1"/>
  <c r="E211" i="2"/>
  <c r="D211" i="2"/>
  <c r="C211" i="2"/>
  <c r="B211" i="2" s="1"/>
  <c r="C211" i="1"/>
  <c r="B211" i="1" s="1"/>
  <c r="E211" i="1"/>
  <c r="D211" i="1" s="1"/>
  <c r="E212" i="2" l="1"/>
  <c r="D212" i="2"/>
  <c r="C212" i="2"/>
  <c r="B212" i="2" s="1"/>
  <c r="E212" i="1"/>
  <c r="D212" i="1" s="1"/>
  <c r="C212" i="1"/>
  <c r="B212" i="1" s="1"/>
  <c r="C134" i="3" l="1"/>
  <c r="B134" i="3" s="1"/>
  <c r="E134" i="3"/>
  <c r="D134" i="3" s="1"/>
  <c r="E213" i="2"/>
  <c r="D213" i="2"/>
  <c r="C213" i="2"/>
  <c r="B213" i="2" s="1"/>
  <c r="E213" i="1"/>
  <c r="D213" i="1" s="1"/>
  <c r="C213" i="1"/>
  <c r="B213" i="1" s="1"/>
  <c r="E214" i="2" l="1"/>
  <c r="D214" i="2"/>
  <c r="C214" i="2"/>
  <c r="B214" i="2" s="1"/>
  <c r="C214" i="1"/>
  <c r="B214" i="1" s="1"/>
  <c r="E214" i="1"/>
  <c r="D214" i="1" s="1"/>
  <c r="C135" i="3" l="1"/>
  <c r="B135" i="3" s="1"/>
  <c r="E135" i="3"/>
  <c r="D135" i="3" s="1"/>
  <c r="E215" i="2"/>
  <c r="D215" i="2"/>
  <c r="C215" i="2"/>
  <c r="B215" i="2" s="1"/>
  <c r="C215" i="1"/>
  <c r="B215" i="1" s="1"/>
  <c r="E215" i="1"/>
  <c r="D215" i="1" s="1"/>
  <c r="E216" i="2" l="1"/>
  <c r="D216" i="2"/>
  <c r="C216" i="2"/>
  <c r="B216" i="2" s="1"/>
  <c r="E216" i="1"/>
  <c r="D216" i="1" s="1"/>
  <c r="C216" i="1"/>
  <c r="B216" i="1" s="1"/>
  <c r="C136" i="3" l="1"/>
  <c r="B136" i="3" s="1"/>
  <c r="E136" i="3"/>
  <c r="D136" i="3" s="1"/>
  <c r="E217" i="2"/>
  <c r="D217" i="2"/>
  <c r="C217" i="2"/>
  <c r="B217" i="2" s="1"/>
  <c r="E217" i="1"/>
  <c r="D217" i="1" s="1"/>
  <c r="C217" i="1"/>
  <c r="B217" i="1" s="1"/>
  <c r="E218" i="2" l="1"/>
  <c r="D218" i="2"/>
  <c r="C218" i="2"/>
  <c r="B218" i="2" s="1"/>
  <c r="C218" i="1"/>
  <c r="B218" i="1" s="1"/>
  <c r="E218" i="1"/>
  <c r="D218" i="1" s="1"/>
  <c r="C137" i="3" l="1"/>
  <c r="B137" i="3" s="1"/>
  <c r="E137" i="3"/>
  <c r="D137" i="3" s="1"/>
  <c r="E219" i="2"/>
  <c r="D219" i="2"/>
  <c r="C219" i="2"/>
  <c r="B219" i="2" s="1"/>
  <c r="E219" i="1"/>
  <c r="D219" i="1" s="1"/>
  <c r="C219" i="1"/>
  <c r="B219" i="1" s="1"/>
  <c r="E220" i="2" l="1"/>
  <c r="D220" i="2"/>
  <c r="C220" i="2"/>
  <c r="B220" i="2" s="1"/>
  <c r="E220" i="1"/>
  <c r="D220" i="1" s="1"/>
  <c r="C220" i="1"/>
  <c r="B220" i="1" s="1"/>
  <c r="C138" i="3" l="1"/>
  <c r="B138" i="3" s="1"/>
  <c r="E138" i="3"/>
  <c r="D138" i="3" s="1"/>
  <c r="E221" i="2"/>
  <c r="D221" i="2"/>
  <c r="C221" i="2"/>
  <c r="B221" i="2" s="1"/>
  <c r="C221" i="1"/>
  <c r="B221" i="1" s="1"/>
  <c r="E221" i="1"/>
  <c r="D221" i="1" s="1"/>
  <c r="E222" i="2" l="1"/>
  <c r="D222" i="2"/>
  <c r="C222" i="2"/>
  <c r="B222" i="2" s="1"/>
  <c r="C222" i="1"/>
  <c r="B222" i="1" s="1"/>
  <c r="E222" i="1"/>
  <c r="D222" i="1" s="1"/>
  <c r="C139" i="3" l="1"/>
  <c r="B139" i="3" s="1"/>
  <c r="E139" i="3"/>
  <c r="D139" i="3" s="1"/>
  <c r="E223" i="2"/>
  <c r="D223" i="2"/>
  <c r="C223" i="2"/>
  <c r="B223" i="2" s="1"/>
  <c r="E223" i="1"/>
  <c r="D223" i="1" s="1"/>
  <c r="C223" i="1"/>
  <c r="B223" i="1" s="1"/>
  <c r="E224" i="2" l="1"/>
  <c r="D224" i="2"/>
  <c r="C224" i="2"/>
  <c r="B224" i="2" s="1"/>
  <c r="E224" i="1"/>
  <c r="D224" i="1" s="1"/>
  <c r="C224" i="1"/>
  <c r="B224" i="1" s="1"/>
  <c r="C140" i="3" l="1"/>
  <c r="B140" i="3" s="1"/>
  <c r="E140" i="3"/>
  <c r="D140" i="3" s="1"/>
  <c r="E225" i="2"/>
  <c r="D225" i="2"/>
  <c r="C225" i="2"/>
  <c r="B225" i="2" s="1"/>
  <c r="C225" i="1"/>
  <c r="B225" i="1" s="1"/>
  <c r="E225" i="1"/>
  <c r="D225" i="1" s="1"/>
  <c r="E226" i="2" l="1"/>
  <c r="D226" i="2"/>
  <c r="C226" i="2"/>
  <c r="B226" i="2" s="1"/>
  <c r="C226" i="1"/>
  <c r="B226" i="1" s="1"/>
  <c r="E226" i="1"/>
  <c r="D226" i="1" s="1"/>
  <c r="C141" i="3" l="1"/>
  <c r="B141" i="3" s="1"/>
  <c r="E141" i="3"/>
  <c r="D141" i="3" s="1"/>
  <c r="E227" i="2"/>
  <c r="D227" i="2"/>
  <c r="C227" i="2"/>
  <c r="B227" i="2" s="1"/>
  <c r="C227" i="1"/>
  <c r="B227" i="1" s="1"/>
  <c r="E227" i="1"/>
  <c r="D227" i="1" s="1"/>
  <c r="E228" i="2" l="1"/>
  <c r="D228" i="2"/>
  <c r="C228" i="2"/>
  <c r="B228" i="2" s="1"/>
  <c r="E228" i="1"/>
  <c r="D228" i="1" s="1"/>
  <c r="C228" i="1"/>
  <c r="B228" i="1" s="1"/>
  <c r="C142" i="3" l="1"/>
  <c r="B142" i="3" s="1"/>
  <c r="E142" i="3"/>
  <c r="D142" i="3" s="1"/>
  <c r="E229" i="2"/>
  <c r="D229" i="2"/>
  <c r="C229" i="2"/>
  <c r="B229" i="2" s="1"/>
  <c r="C229" i="1"/>
  <c r="B229" i="1" s="1"/>
  <c r="E229" i="1"/>
  <c r="D229" i="1" s="1"/>
  <c r="E230" i="2" l="1"/>
  <c r="D230" i="2"/>
  <c r="C230" i="2"/>
  <c r="B230" i="2" s="1"/>
  <c r="E230" i="1"/>
  <c r="D230" i="1" s="1"/>
  <c r="C230" i="1"/>
  <c r="B230" i="1" s="1"/>
  <c r="C143" i="3" l="1"/>
  <c r="B143" i="3" s="1"/>
  <c r="E143" i="3"/>
  <c r="D143" i="3" s="1"/>
  <c r="E231" i="2"/>
  <c r="D231" i="2"/>
  <c r="C231" i="2"/>
  <c r="B231" i="2" s="1"/>
  <c r="E231" i="1"/>
  <c r="D231" i="1" s="1"/>
  <c r="C231" i="1"/>
  <c r="B231" i="1" s="1"/>
  <c r="E232" i="2" l="1"/>
  <c r="D232" i="2"/>
  <c r="C232" i="2"/>
  <c r="B232" i="2" s="1"/>
  <c r="C232" i="1"/>
  <c r="B232" i="1" s="1"/>
  <c r="E232" i="1"/>
  <c r="D232" i="1" s="1"/>
  <c r="C144" i="3" l="1"/>
  <c r="B144" i="3" s="1"/>
  <c r="E144" i="3"/>
  <c r="D144" i="3" s="1"/>
  <c r="E233" i="2"/>
  <c r="D233" i="2"/>
  <c r="C233" i="2"/>
  <c r="B233" i="2" s="1"/>
  <c r="C233" i="1"/>
  <c r="B233" i="1" s="1"/>
  <c r="E233" i="1"/>
  <c r="D233" i="1" s="1"/>
  <c r="E234" i="2" l="1"/>
  <c r="D234" i="2"/>
  <c r="C234" i="2"/>
  <c r="B234" i="2" s="1"/>
  <c r="C234" i="1"/>
  <c r="B234" i="1" s="1"/>
  <c r="E234" i="1"/>
  <c r="D234" i="1" s="1"/>
  <c r="C145" i="3" l="1"/>
  <c r="B145" i="3" s="1"/>
  <c r="E145" i="3"/>
  <c r="D145" i="3" s="1"/>
  <c r="E235" i="2"/>
  <c r="D235" i="2"/>
  <c r="C235" i="2"/>
  <c r="B235" i="2" s="1"/>
  <c r="E235" i="1"/>
  <c r="D235" i="1" s="1"/>
  <c r="C235" i="1"/>
  <c r="B235" i="1" s="1"/>
  <c r="E236" i="2" l="1"/>
  <c r="D236" i="2"/>
  <c r="C236" i="2"/>
  <c r="B236" i="2" s="1"/>
  <c r="E236" i="1"/>
  <c r="D236" i="1" s="1"/>
  <c r="C236" i="1"/>
  <c r="B236" i="1" s="1"/>
  <c r="C146" i="3" l="1"/>
  <c r="B146" i="3" s="1"/>
  <c r="E146" i="3"/>
  <c r="D146" i="3" s="1"/>
  <c r="E237" i="2"/>
  <c r="D237" i="2"/>
  <c r="C237" i="2"/>
  <c r="B237" i="2" s="1"/>
  <c r="C237" i="1"/>
  <c r="B237" i="1" s="1"/>
  <c r="E237" i="1"/>
  <c r="D237" i="1" s="1"/>
  <c r="E238" i="2" l="1"/>
  <c r="D238" i="2"/>
  <c r="C238" i="2"/>
  <c r="B238" i="2" s="1"/>
  <c r="E238" i="1"/>
  <c r="D238" i="1" s="1"/>
  <c r="C238" i="1"/>
  <c r="B238" i="1" s="1"/>
  <c r="C147" i="3" l="1"/>
  <c r="B147" i="3" s="1"/>
  <c r="E147" i="3"/>
  <c r="D147" i="3" s="1"/>
  <c r="E239" i="2"/>
  <c r="D239" i="2"/>
  <c r="C239" i="2"/>
  <c r="B239" i="2" s="1"/>
  <c r="C239" i="1"/>
  <c r="B239" i="1" s="1"/>
  <c r="E239" i="1"/>
  <c r="D239" i="1" s="1"/>
  <c r="E240" i="2" l="1"/>
  <c r="D240" i="2"/>
  <c r="C240" i="2"/>
  <c r="B240" i="2" s="1"/>
  <c r="E240" i="1"/>
  <c r="D240" i="1" s="1"/>
  <c r="C240" i="1"/>
  <c r="B240" i="1" s="1"/>
  <c r="C148" i="3" l="1"/>
  <c r="B148" i="3" s="1"/>
  <c r="E148" i="3"/>
  <c r="D148" i="3" s="1"/>
  <c r="E241" i="2"/>
  <c r="D241" i="2"/>
  <c r="C241" i="2"/>
  <c r="B241" i="2" s="1"/>
  <c r="E241" i="1"/>
  <c r="D241" i="1" s="1"/>
  <c r="C241" i="1"/>
  <c r="B241" i="1" s="1"/>
  <c r="E242" i="2" l="1"/>
  <c r="D242" i="2"/>
  <c r="C242" i="2"/>
  <c r="B242" i="2" s="1"/>
  <c r="C242" i="1"/>
  <c r="B242" i="1" s="1"/>
  <c r="E242" i="1"/>
  <c r="D242" i="1" s="1"/>
  <c r="C149" i="3" l="1"/>
  <c r="B149" i="3" s="1"/>
  <c r="E149" i="3"/>
  <c r="D149" i="3" s="1"/>
  <c r="E243" i="2"/>
  <c r="D243" i="2"/>
  <c r="C243" i="2"/>
  <c r="B243" i="2" s="1"/>
  <c r="E243" i="1"/>
  <c r="D243" i="1" s="1"/>
  <c r="C243" i="1"/>
  <c r="B243" i="1" s="1"/>
  <c r="E244" i="2" l="1"/>
  <c r="D244" i="2"/>
  <c r="C244" i="2"/>
  <c r="B244" i="2" s="1"/>
  <c r="E244" i="1"/>
  <c r="D244" i="1" s="1"/>
  <c r="C244" i="1"/>
  <c r="B244" i="1" s="1"/>
  <c r="C150" i="3" l="1"/>
  <c r="B150" i="3" s="1"/>
  <c r="E150" i="3"/>
  <c r="D150" i="3" s="1"/>
  <c r="E245" i="2"/>
  <c r="D245" i="2"/>
  <c r="C245" i="2"/>
  <c r="B245" i="2" s="1"/>
  <c r="C245" i="1"/>
  <c r="B245" i="1" s="1"/>
  <c r="E245" i="1"/>
  <c r="D245" i="1" s="1"/>
  <c r="C151" i="3" l="1"/>
  <c r="B151" i="3" s="1"/>
  <c r="E151" i="3"/>
  <c r="D151" i="3" s="1"/>
  <c r="E246" i="2"/>
  <c r="D246" i="2"/>
  <c r="C246" i="2"/>
  <c r="B246" i="2" s="1"/>
  <c r="C246" i="1"/>
  <c r="B246" i="1" s="1"/>
  <c r="E246" i="1"/>
  <c r="D246" i="1" s="1"/>
  <c r="C152" i="3" l="1"/>
  <c r="B152" i="3" s="1"/>
  <c r="E152" i="3"/>
  <c r="D152" i="3" s="1"/>
  <c r="E247" i="2"/>
  <c r="D247" i="2"/>
  <c r="C247" i="2"/>
  <c r="B247" i="2" s="1"/>
  <c r="E247" i="1"/>
  <c r="D247" i="1" s="1"/>
  <c r="C247" i="1"/>
  <c r="B247" i="1" s="1"/>
  <c r="C153" i="3" l="1"/>
  <c r="B153" i="3" s="1"/>
  <c r="E153" i="3"/>
  <c r="D153" i="3" s="1"/>
  <c r="E248" i="2"/>
  <c r="D248" i="2"/>
  <c r="C248" i="2"/>
  <c r="B248" i="2" s="1"/>
  <c r="E248" i="1"/>
  <c r="D248" i="1" s="1"/>
  <c r="C248" i="1"/>
  <c r="B248" i="1" s="1"/>
  <c r="C154" i="3" l="1"/>
  <c r="B154" i="3" s="1"/>
  <c r="E154" i="3"/>
  <c r="D154" i="3" s="1"/>
  <c r="E249" i="2"/>
  <c r="D249" i="2"/>
  <c r="C249" i="2"/>
  <c r="B249" i="2" s="1"/>
  <c r="E249" i="1"/>
  <c r="D249" i="1" s="1"/>
  <c r="C249" i="1"/>
  <c r="E250" i="2" l="1"/>
  <c r="D250" i="2"/>
  <c r="C250" i="2"/>
  <c r="B250" i="2" s="1"/>
  <c r="B249" i="1"/>
  <c r="E250" i="1" s="1"/>
  <c r="D250" i="1" s="1"/>
  <c r="C155" i="3" l="1"/>
  <c r="B155" i="3" s="1"/>
  <c r="E155" i="3"/>
  <c r="D155" i="3" s="1"/>
  <c r="E251" i="2"/>
  <c r="D251" i="2"/>
  <c r="C251" i="2"/>
  <c r="B251" i="2" s="1"/>
  <c r="C250" i="1"/>
  <c r="B250" i="1" s="1"/>
  <c r="E252" i="2" l="1"/>
  <c r="D252" i="2"/>
  <c r="C252" i="2"/>
  <c r="B252" i="2" s="1"/>
  <c r="C251" i="1"/>
  <c r="B251" i="1" s="1"/>
  <c r="E251" i="1"/>
  <c r="D251" i="1" s="1"/>
  <c r="C156" i="3" l="1"/>
  <c r="B156" i="3" s="1"/>
  <c r="E156" i="3"/>
  <c r="D156" i="3" s="1"/>
  <c r="E253" i="2"/>
  <c r="D253" i="2"/>
  <c r="C253" i="2"/>
  <c r="B253" i="2" s="1"/>
  <c r="C252" i="1"/>
  <c r="B252" i="1" s="1"/>
  <c r="E252" i="1"/>
  <c r="D252" i="1" s="1"/>
  <c r="E254" i="2" l="1"/>
  <c r="D254" i="2"/>
  <c r="C254" i="2"/>
  <c r="B254" i="2" s="1"/>
  <c r="C253" i="1"/>
  <c r="B253" i="1" s="1"/>
  <c r="E253" i="1"/>
  <c r="D253" i="1" s="1"/>
  <c r="C157" i="3" l="1"/>
  <c r="B157" i="3" s="1"/>
  <c r="E157" i="3"/>
  <c r="D157" i="3" s="1"/>
  <c r="E255" i="2"/>
  <c r="D255" i="2"/>
  <c r="C255" i="2"/>
  <c r="B255" i="2" s="1"/>
  <c r="C254" i="1"/>
  <c r="B254" i="1" s="1"/>
  <c r="E254" i="1"/>
  <c r="D254" i="1" s="1"/>
  <c r="E256" i="2" l="1"/>
  <c r="D256" i="2"/>
  <c r="C256" i="2"/>
  <c r="B256" i="2" s="1"/>
  <c r="C255" i="1"/>
  <c r="E255" i="1"/>
  <c r="D255" i="1" s="1"/>
  <c r="C158" i="3" l="1"/>
  <c r="B158" i="3" s="1"/>
  <c r="E158" i="3"/>
  <c r="D158" i="3" s="1"/>
  <c r="E257" i="2"/>
  <c r="D257" i="2"/>
  <c r="C257" i="2"/>
  <c r="B257" i="2" s="1"/>
  <c r="B255" i="1"/>
  <c r="E258" i="2" l="1"/>
  <c r="D258" i="2"/>
  <c r="C258" i="2"/>
  <c r="B258" i="2" s="1"/>
  <c r="E256" i="1"/>
  <c r="D256" i="1" s="1"/>
  <c r="C256" i="1"/>
  <c r="B256" i="1" s="1"/>
  <c r="C159" i="3" l="1"/>
  <c r="B159" i="3" s="1"/>
  <c r="E159" i="3"/>
  <c r="D159" i="3" s="1"/>
  <c r="E259" i="2"/>
  <c r="D259" i="2"/>
  <c r="C259" i="2"/>
  <c r="B259" i="2" s="1"/>
  <c r="C257" i="1"/>
  <c r="B257" i="1" s="1"/>
  <c r="E257" i="1"/>
  <c r="D257" i="1" s="1"/>
  <c r="E260" i="2" l="1"/>
  <c r="D260" i="2"/>
  <c r="C260" i="2"/>
  <c r="B260" i="2" s="1"/>
  <c r="C258" i="1"/>
  <c r="B258" i="1" s="1"/>
  <c r="E258" i="1"/>
  <c r="D258" i="1" s="1"/>
  <c r="C160" i="3" l="1"/>
  <c r="B160" i="3" s="1"/>
  <c r="E160" i="3"/>
  <c r="D160" i="3" s="1"/>
  <c r="E261" i="2"/>
  <c r="D261" i="2"/>
  <c r="C261" i="2"/>
  <c r="B261" i="2" s="1"/>
  <c r="C259" i="1"/>
  <c r="B259" i="1" s="1"/>
  <c r="E259" i="1"/>
  <c r="D259" i="1" s="1"/>
  <c r="E262" i="2" l="1"/>
  <c r="D262" i="2"/>
  <c r="C262" i="2"/>
  <c r="B262" i="2" s="1"/>
  <c r="C260" i="1"/>
  <c r="B260" i="1" s="1"/>
  <c r="E260" i="1"/>
  <c r="D260" i="1" s="1"/>
  <c r="C161" i="3" l="1"/>
  <c r="B161" i="3" s="1"/>
  <c r="E161" i="3"/>
  <c r="D161" i="3" s="1"/>
  <c r="E263" i="2"/>
  <c r="D263" i="2"/>
  <c r="C263" i="2"/>
  <c r="B263" i="2" s="1"/>
  <c r="C261" i="1"/>
  <c r="B261" i="1" s="1"/>
  <c r="E261" i="1"/>
  <c r="D261" i="1" s="1"/>
  <c r="E264" i="2" l="1"/>
  <c r="D264" i="2"/>
  <c r="C264" i="2"/>
  <c r="B264" i="2" s="1"/>
  <c r="C262" i="1"/>
  <c r="B262" i="1" s="1"/>
  <c r="E262" i="1"/>
  <c r="D262" i="1" s="1"/>
  <c r="C162" i="3" l="1"/>
  <c r="B162" i="3" s="1"/>
  <c r="E162" i="3"/>
  <c r="D162" i="3" s="1"/>
  <c r="E265" i="2"/>
  <c r="D265" i="2"/>
  <c r="C265" i="2"/>
  <c r="B265" i="2" s="1"/>
  <c r="C263" i="1"/>
  <c r="B263" i="1" s="1"/>
  <c r="E263" i="1"/>
  <c r="D263" i="1" s="1"/>
  <c r="E266" i="2" l="1"/>
  <c r="D266" i="2"/>
  <c r="C266" i="2"/>
  <c r="B266" i="2" s="1"/>
  <c r="C264" i="1"/>
  <c r="B264" i="1" s="1"/>
  <c r="E264" i="1"/>
  <c r="D264" i="1" s="1"/>
  <c r="C163" i="3" l="1"/>
  <c r="B163" i="3" s="1"/>
  <c r="E163" i="3"/>
  <c r="D163" i="3" s="1"/>
  <c r="E267" i="2"/>
  <c r="D267" i="2"/>
  <c r="C267" i="2"/>
  <c r="B267" i="2" s="1"/>
  <c r="C265" i="1"/>
  <c r="B265" i="1" s="1"/>
  <c r="E265" i="1"/>
  <c r="D265" i="1" s="1"/>
  <c r="E268" i="2" l="1"/>
  <c r="D268" i="2"/>
  <c r="C268" i="2"/>
  <c r="B268" i="2" s="1"/>
  <c r="C266" i="1"/>
  <c r="E266" i="1"/>
  <c r="D266" i="1" s="1"/>
  <c r="C164" i="3" l="1"/>
  <c r="B164" i="3" s="1"/>
  <c r="E164" i="3"/>
  <c r="D164" i="3" s="1"/>
  <c r="E269" i="2"/>
  <c r="D269" i="2"/>
  <c r="C269" i="2"/>
  <c r="B269" i="2" s="1"/>
  <c r="B266" i="1"/>
  <c r="E270" i="2" l="1"/>
  <c r="D270" i="2"/>
  <c r="C270" i="2"/>
  <c r="B270" i="2" s="1"/>
  <c r="C267" i="1"/>
  <c r="B267" i="1" s="1"/>
  <c r="E267" i="1"/>
  <c r="D267" i="1" s="1"/>
  <c r="C165" i="3" l="1"/>
  <c r="B165" i="3" s="1"/>
  <c r="E165" i="3"/>
  <c r="D165" i="3" s="1"/>
  <c r="E271" i="2"/>
  <c r="D271" i="2"/>
  <c r="C271" i="2"/>
  <c r="B271" i="2" s="1"/>
  <c r="C268" i="1"/>
  <c r="B268" i="1" s="1"/>
  <c r="E268" i="1"/>
  <c r="D268" i="1" s="1"/>
  <c r="E272" i="2" l="1"/>
  <c r="D272" i="2"/>
  <c r="C272" i="2"/>
  <c r="B272" i="2" s="1"/>
  <c r="C269" i="1"/>
  <c r="B269" i="1" s="1"/>
  <c r="E269" i="1"/>
  <c r="D269" i="1" s="1"/>
  <c r="C166" i="3" l="1"/>
  <c r="B166" i="3" s="1"/>
  <c r="E166" i="3"/>
  <c r="D166" i="3" s="1"/>
  <c r="E273" i="2"/>
  <c r="D273" i="2"/>
  <c r="C273" i="2"/>
  <c r="B273" i="2" s="1"/>
  <c r="C270" i="1"/>
  <c r="B270" i="1" s="1"/>
  <c r="E270" i="1"/>
  <c r="D270" i="1" s="1"/>
  <c r="E274" i="2" l="1"/>
  <c r="D274" i="2"/>
  <c r="C274" i="2"/>
  <c r="B274" i="2" s="1"/>
  <c r="C271" i="1"/>
  <c r="B271" i="1" s="1"/>
  <c r="E271" i="1"/>
  <c r="D271" i="1" s="1"/>
  <c r="C167" i="3" l="1"/>
  <c r="B167" i="3" s="1"/>
  <c r="E167" i="3"/>
  <c r="D167" i="3" s="1"/>
  <c r="E275" i="2"/>
  <c r="D275" i="2"/>
  <c r="C275" i="2"/>
  <c r="B275" i="2" s="1"/>
  <c r="C272" i="1"/>
  <c r="B272" i="1" s="1"/>
  <c r="E272" i="1"/>
  <c r="D272" i="1" s="1"/>
  <c r="E276" i="2" l="1"/>
  <c r="D276" i="2"/>
  <c r="C276" i="2"/>
  <c r="B276" i="2" s="1"/>
  <c r="C273" i="1"/>
  <c r="B273" i="1" s="1"/>
  <c r="E273" i="1"/>
  <c r="D273" i="1" s="1"/>
  <c r="C168" i="3" l="1"/>
  <c r="B168" i="3" s="1"/>
  <c r="E168" i="3"/>
  <c r="D168" i="3" s="1"/>
  <c r="E277" i="2"/>
  <c r="D277" i="2"/>
  <c r="C277" i="2"/>
  <c r="B277" i="2" s="1"/>
  <c r="C274" i="1"/>
  <c r="B274" i="1" s="1"/>
  <c r="E274" i="1"/>
  <c r="D274" i="1" s="1"/>
  <c r="E278" i="2" l="1"/>
  <c r="D278" i="2"/>
  <c r="C278" i="2"/>
  <c r="B278" i="2" s="1"/>
  <c r="C275" i="1"/>
  <c r="B275" i="1" s="1"/>
  <c r="E275" i="1"/>
  <c r="D275" i="1" s="1"/>
  <c r="C169" i="3" l="1"/>
  <c r="B169" i="3" s="1"/>
  <c r="E169" i="3"/>
  <c r="D169" i="3" s="1"/>
  <c r="E279" i="2"/>
  <c r="D279" i="2"/>
  <c r="C279" i="2"/>
  <c r="B279" i="2" s="1"/>
  <c r="C276" i="1"/>
  <c r="B276" i="1" s="1"/>
  <c r="E276" i="1"/>
  <c r="D276" i="1" s="1"/>
  <c r="E280" i="2" l="1"/>
  <c r="D280" i="2"/>
  <c r="C280" i="2"/>
  <c r="B280" i="2" s="1"/>
  <c r="C277" i="1"/>
  <c r="B277" i="1" s="1"/>
  <c r="E277" i="1"/>
  <c r="D277" i="1" s="1"/>
  <c r="C170" i="3" l="1"/>
  <c r="B170" i="3" s="1"/>
  <c r="E170" i="3"/>
  <c r="D170" i="3" s="1"/>
  <c r="E281" i="2"/>
  <c r="D281" i="2"/>
  <c r="C281" i="2"/>
  <c r="B281" i="2" s="1"/>
  <c r="C278" i="1"/>
  <c r="B278" i="1" s="1"/>
  <c r="E278" i="1"/>
  <c r="D278" i="1" s="1"/>
  <c r="E282" i="2" l="1"/>
  <c r="D282" i="2"/>
  <c r="C282" i="2"/>
  <c r="B282" i="2" s="1"/>
  <c r="E279" i="1"/>
  <c r="D279" i="1" s="1"/>
  <c r="C279" i="1"/>
  <c r="B279" i="1" s="1"/>
  <c r="C171" i="3" l="1"/>
  <c r="B171" i="3" s="1"/>
  <c r="E171" i="3"/>
  <c r="D171" i="3" s="1"/>
  <c r="E283" i="2"/>
  <c r="D283" i="2"/>
  <c r="C283" i="2"/>
  <c r="B283" i="2" s="1"/>
  <c r="C280" i="1"/>
  <c r="B280" i="1" s="1"/>
  <c r="E280" i="1"/>
  <c r="D280" i="1" s="1"/>
  <c r="C172" i="3" l="1"/>
  <c r="B172" i="3" s="1"/>
  <c r="E172" i="3"/>
  <c r="D172" i="3" s="1"/>
  <c r="E284" i="2"/>
  <c r="D284" i="2"/>
  <c r="C284" i="2"/>
  <c r="B284" i="2" s="1"/>
  <c r="C281" i="1"/>
  <c r="B281" i="1" s="1"/>
  <c r="E281" i="1"/>
  <c r="D281" i="1" s="1"/>
  <c r="C173" i="3" l="1"/>
  <c r="B173" i="3" s="1"/>
  <c r="E173" i="3"/>
  <c r="D173" i="3" s="1"/>
  <c r="E285" i="2"/>
  <c r="D285" i="2"/>
  <c r="C285" i="2"/>
  <c r="B285" i="2" s="1"/>
  <c r="C282" i="1"/>
  <c r="B282" i="1" s="1"/>
  <c r="E282" i="1"/>
  <c r="D282" i="1" s="1"/>
  <c r="C174" i="3" l="1"/>
  <c r="B174" i="3" s="1"/>
  <c r="E174" i="3"/>
  <c r="D174" i="3" s="1"/>
  <c r="E286" i="2"/>
  <c r="D286" i="2"/>
  <c r="C286" i="2"/>
  <c r="B286" i="2" s="1"/>
  <c r="E283" i="1"/>
  <c r="D283" i="1" s="1"/>
  <c r="C283" i="1"/>
  <c r="B283" i="1" s="1"/>
  <c r="E287" i="2" l="1"/>
  <c r="D287" i="2"/>
  <c r="C287" i="2"/>
  <c r="B287" i="2" s="1"/>
  <c r="C284" i="1"/>
  <c r="B284" i="1" s="1"/>
  <c r="E284" i="1"/>
  <c r="D284" i="1" s="1"/>
  <c r="C175" i="3" l="1"/>
  <c r="B175" i="3" s="1"/>
  <c r="E175" i="3"/>
  <c r="D175" i="3" s="1"/>
  <c r="E288" i="2"/>
  <c r="D288" i="2"/>
  <c r="C288" i="2"/>
  <c r="B288" i="2" s="1"/>
  <c r="C285" i="1"/>
  <c r="B285" i="1" s="1"/>
  <c r="E285" i="1"/>
  <c r="D285" i="1" s="1"/>
  <c r="E289" i="2" l="1"/>
  <c r="D289" i="2"/>
  <c r="C289" i="2"/>
  <c r="B289" i="2" s="1"/>
  <c r="C286" i="1"/>
  <c r="B286" i="1" s="1"/>
  <c r="E286" i="1"/>
  <c r="D286" i="1" s="1"/>
  <c r="C176" i="3" l="1"/>
  <c r="B176" i="3" s="1"/>
  <c r="E176" i="3"/>
  <c r="D176" i="3" s="1"/>
  <c r="E290" i="2"/>
  <c r="D290" i="2"/>
  <c r="C290" i="2"/>
  <c r="B290" i="2" s="1"/>
  <c r="E287" i="1"/>
  <c r="D287" i="1" s="1"/>
  <c r="C287" i="1"/>
  <c r="B287" i="1" s="1"/>
  <c r="E291" i="2" l="1"/>
  <c r="D291" i="2"/>
  <c r="C291" i="2"/>
  <c r="B291" i="2" s="1"/>
  <c r="C288" i="1"/>
  <c r="B288" i="1" s="1"/>
  <c r="E288" i="1"/>
  <c r="D288" i="1" s="1"/>
  <c r="C177" i="3" l="1"/>
  <c r="B177" i="3" s="1"/>
  <c r="E177" i="3"/>
  <c r="D177" i="3" s="1"/>
  <c r="E292" i="2"/>
  <c r="D292" i="2"/>
  <c r="C292" i="2"/>
  <c r="B292" i="2" s="1"/>
  <c r="C289" i="1"/>
  <c r="B289" i="1" s="1"/>
  <c r="E289" i="1"/>
  <c r="D289" i="1" s="1"/>
  <c r="E293" i="2" l="1"/>
  <c r="D293" i="2"/>
  <c r="C293" i="2"/>
  <c r="B293" i="2" s="1"/>
  <c r="E290" i="1"/>
  <c r="D290" i="1" s="1"/>
  <c r="C290" i="1"/>
  <c r="B290" i="1" s="1"/>
  <c r="C178" i="3" l="1"/>
  <c r="B178" i="3" s="1"/>
  <c r="E178" i="3"/>
  <c r="D178" i="3" s="1"/>
  <c r="E294" i="2"/>
  <c r="D294" i="2"/>
  <c r="C294" i="2"/>
  <c r="B294" i="2" s="1"/>
  <c r="C291" i="1"/>
  <c r="B291" i="1" s="1"/>
  <c r="E291" i="1"/>
  <c r="D291" i="1" s="1"/>
  <c r="E295" i="2" l="1"/>
  <c r="D295" i="2"/>
  <c r="C295" i="2"/>
  <c r="B295" i="2" s="1"/>
  <c r="C292" i="1"/>
  <c r="B292" i="1" s="1"/>
  <c r="E292" i="1"/>
  <c r="D292" i="1" s="1"/>
  <c r="C179" i="3" l="1"/>
  <c r="B179" i="3" s="1"/>
  <c r="E179" i="3"/>
  <c r="D179" i="3" s="1"/>
  <c r="E296" i="2"/>
  <c r="D296" i="2"/>
  <c r="C296" i="2"/>
  <c r="B296" i="2" s="1"/>
  <c r="C293" i="1"/>
  <c r="B293" i="1" s="1"/>
  <c r="E293" i="1"/>
  <c r="D293" i="1" s="1"/>
  <c r="E297" i="2" l="1"/>
  <c r="D297" i="2"/>
  <c r="C297" i="2"/>
  <c r="B297" i="2" s="1"/>
  <c r="C294" i="1"/>
  <c r="B294" i="1" s="1"/>
  <c r="E294" i="1"/>
  <c r="D294" i="1" s="1"/>
  <c r="C180" i="3" l="1"/>
  <c r="B180" i="3" s="1"/>
  <c r="E180" i="3"/>
  <c r="D180" i="3" s="1"/>
  <c r="E298" i="2"/>
  <c r="D298" i="2"/>
  <c r="C298" i="2"/>
  <c r="B298" i="2" s="1"/>
  <c r="C295" i="1"/>
  <c r="B295" i="1" s="1"/>
  <c r="E295" i="1"/>
  <c r="D295" i="1" s="1"/>
  <c r="E299" i="2" l="1"/>
  <c r="D299" i="2"/>
  <c r="C299" i="2"/>
  <c r="B299" i="2" s="1"/>
  <c r="C296" i="1"/>
  <c r="B296" i="1" s="1"/>
  <c r="E296" i="1"/>
  <c r="D296" i="1" s="1"/>
  <c r="C181" i="3" l="1"/>
  <c r="B181" i="3" s="1"/>
  <c r="E181" i="3"/>
  <c r="D181" i="3" s="1"/>
  <c r="E300" i="2"/>
  <c r="D300" i="2"/>
  <c r="C300" i="2"/>
  <c r="B300" i="2" s="1"/>
  <c r="C297" i="1"/>
  <c r="B297" i="1" s="1"/>
  <c r="E297" i="1"/>
  <c r="D297" i="1" s="1"/>
  <c r="E301" i="2" l="1"/>
  <c r="D301" i="2"/>
  <c r="C301" i="2"/>
  <c r="B301" i="2" s="1"/>
  <c r="C298" i="1"/>
  <c r="B298" i="1" s="1"/>
  <c r="E298" i="1"/>
  <c r="D298" i="1" s="1"/>
  <c r="C182" i="3" l="1"/>
  <c r="B182" i="3" s="1"/>
  <c r="E182" i="3"/>
  <c r="D182" i="3" s="1"/>
  <c r="E302" i="2"/>
  <c r="D302" i="2"/>
  <c r="C302" i="2"/>
  <c r="B302" i="2" s="1"/>
  <c r="C299" i="1"/>
  <c r="B299" i="1" s="1"/>
  <c r="E299" i="1"/>
  <c r="D299" i="1" s="1"/>
  <c r="E303" i="2" l="1"/>
  <c r="D303" i="2"/>
  <c r="C303" i="2"/>
  <c r="B303" i="2" s="1"/>
  <c r="C300" i="1"/>
  <c r="B300" i="1" s="1"/>
  <c r="E300" i="1"/>
  <c r="D300" i="1" s="1"/>
  <c r="E301" i="1" s="1"/>
  <c r="D301" i="1" s="1"/>
  <c r="C183" i="3" l="1"/>
  <c r="B183" i="3" s="1"/>
  <c r="E183" i="3"/>
  <c r="D183" i="3" s="1"/>
  <c r="E304" i="2"/>
  <c r="D304" i="2"/>
  <c r="C304" i="2"/>
  <c r="B304" i="2" s="1"/>
  <c r="C301" i="1"/>
  <c r="B301" i="1" s="1"/>
  <c r="E302" i="1" s="1"/>
  <c r="D302" i="1" s="1"/>
  <c r="E305" i="2" l="1"/>
  <c r="D305" i="2"/>
  <c r="C305" i="2"/>
  <c r="B305" i="2" s="1"/>
  <c r="C302" i="1"/>
  <c r="B302" i="1" s="1"/>
  <c r="C303" i="1" s="1"/>
  <c r="B303" i="1" s="1"/>
  <c r="C184" i="3" l="1"/>
  <c r="B184" i="3" s="1"/>
  <c r="E184" i="3"/>
  <c r="D184" i="3" s="1"/>
  <c r="E306" i="2"/>
  <c r="D306" i="2"/>
  <c r="C306" i="2"/>
  <c r="B306" i="2" s="1"/>
  <c r="E303" i="1"/>
  <c r="D303" i="1" s="1"/>
  <c r="E304" i="1" s="1"/>
  <c r="D304" i="1" s="1"/>
  <c r="E307" i="2" l="1"/>
  <c r="D307" i="2"/>
  <c r="C307" i="2"/>
  <c r="B307" i="2" s="1"/>
  <c r="C304" i="1"/>
  <c r="B304" i="1" s="1"/>
  <c r="C305" i="1" s="1"/>
  <c r="B305" i="1" s="1"/>
  <c r="C185" i="3" l="1"/>
  <c r="B185" i="3" s="1"/>
  <c r="E185" i="3"/>
  <c r="D185" i="3" s="1"/>
  <c r="E308" i="2"/>
  <c r="D308" i="2"/>
  <c r="C308" i="2"/>
  <c r="B308" i="2" s="1"/>
  <c r="E305" i="1"/>
  <c r="D305" i="1" s="1"/>
  <c r="E306" i="1" s="1"/>
  <c r="D306" i="1" s="1"/>
  <c r="E309" i="2" l="1"/>
  <c r="D309" i="2"/>
  <c r="C309" i="2"/>
  <c r="B309" i="2" s="1"/>
  <c r="C306" i="1"/>
  <c r="B306" i="1" s="1"/>
  <c r="C307" i="1" s="1"/>
  <c r="B307" i="1" s="1"/>
  <c r="C186" i="3" l="1"/>
  <c r="B186" i="3" s="1"/>
  <c r="E186" i="3"/>
  <c r="D186" i="3" s="1"/>
  <c r="E310" i="2"/>
  <c r="D310" i="2"/>
  <c r="C310" i="2"/>
  <c r="B310" i="2" s="1"/>
  <c r="E307" i="1"/>
  <c r="D307" i="1" s="1"/>
  <c r="E308" i="1" s="1"/>
  <c r="D308" i="1" s="1"/>
  <c r="C308" i="1"/>
  <c r="B308" i="1" s="1"/>
  <c r="C309" i="1" s="1"/>
  <c r="B309" i="1" s="1"/>
  <c r="E311" i="2" l="1"/>
  <c r="D311" i="2"/>
  <c r="C311" i="2"/>
  <c r="B311" i="2" s="1"/>
  <c r="E309" i="1"/>
  <c r="D309" i="1" s="1"/>
  <c r="E310" i="1" s="1"/>
  <c r="D310" i="1" s="1"/>
  <c r="C187" i="3" l="1"/>
  <c r="B187" i="3" s="1"/>
  <c r="E187" i="3"/>
  <c r="D187" i="3" s="1"/>
  <c r="E312" i="2"/>
  <c r="D312" i="2"/>
  <c r="C312" i="2"/>
  <c r="B312" i="2" s="1"/>
  <c r="C310" i="1"/>
  <c r="B310" i="1" s="1"/>
  <c r="C311" i="1" s="1"/>
  <c r="B311" i="1" s="1"/>
  <c r="E313" i="2" l="1"/>
  <c r="D313" i="2"/>
  <c r="C313" i="2"/>
  <c r="B313" i="2" s="1"/>
  <c r="E311" i="1"/>
  <c r="D311" i="1" s="1"/>
  <c r="E312" i="1" s="1"/>
  <c r="D312" i="1" s="1"/>
  <c r="C188" i="3" l="1"/>
  <c r="B188" i="3" s="1"/>
  <c r="E188" i="3"/>
  <c r="D188" i="3" s="1"/>
  <c r="E314" i="2"/>
  <c r="D314" i="2"/>
  <c r="C314" i="2"/>
  <c r="B314" i="2" s="1"/>
  <c r="C312" i="1"/>
  <c r="B312" i="1" s="1"/>
  <c r="C313" i="1" s="1"/>
  <c r="B313" i="1" s="1"/>
  <c r="E315" i="2" l="1"/>
  <c r="D315" i="2"/>
  <c r="C315" i="2"/>
  <c r="B315" i="2" s="1"/>
  <c r="E313" i="1"/>
  <c r="D313" i="1" s="1"/>
  <c r="E314" i="1" s="1"/>
  <c r="D314" i="1" s="1"/>
  <c r="C189" i="3" l="1"/>
  <c r="B189" i="3" s="1"/>
  <c r="E189" i="3"/>
  <c r="D189" i="3" s="1"/>
  <c r="E316" i="2"/>
  <c r="D316" i="2" s="1"/>
  <c r="E317" i="2" s="1"/>
  <c r="C316" i="2"/>
  <c r="B316" i="2" s="1"/>
  <c r="C314" i="1"/>
  <c r="B314" i="1" s="1"/>
  <c r="C315" i="1" s="1"/>
  <c r="B315" i="1" s="1"/>
  <c r="D317" i="2" l="1"/>
  <c r="C317" i="2"/>
  <c r="B317" i="2" s="1"/>
  <c r="E315" i="1"/>
  <c r="D315" i="1" s="1"/>
  <c r="E316" i="1" s="1"/>
  <c r="D316" i="1" s="1"/>
  <c r="C190" i="3" l="1"/>
  <c r="B190" i="3" s="1"/>
  <c r="E190" i="3"/>
  <c r="D190" i="3" s="1"/>
  <c r="E318" i="2"/>
  <c r="D318" i="2" s="1"/>
  <c r="E319" i="2" s="1"/>
  <c r="C318" i="2"/>
  <c r="B318" i="2" s="1"/>
  <c r="C316" i="1"/>
  <c r="B316" i="1" s="1"/>
  <c r="C317" i="1" s="1"/>
  <c r="B317" i="1" s="1"/>
  <c r="D319" i="2" l="1"/>
  <c r="E320" i="2" s="1"/>
  <c r="C319" i="2"/>
  <c r="B319" i="2" s="1"/>
  <c r="E317" i="1"/>
  <c r="D317" i="1" s="1"/>
  <c r="E318" i="1" s="1"/>
  <c r="D318" i="1" s="1"/>
  <c r="C191" i="3" l="1"/>
  <c r="B191" i="3" s="1"/>
  <c r="E191" i="3"/>
  <c r="D191" i="3" s="1"/>
  <c r="D320" i="2"/>
  <c r="C320" i="2"/>
  <c r="B320" i="2" s="1"/>
  <c r="C318" i="1"/>
  <c r="B318" i="1" s="1"/>
  <c r="C319" i="1" s="1"/>
  <c r="B319" i="1" s="1"/>
  <c r="E321" i="2" l="1"/>
  <c r="D321" i="2" s="1"/>
  <c r="E322" i="2" s="1"/>
  <c r="C321" i="2"/>
  <c r="B321" i="2" s="1"/>
  <c r="E319" i="1"/>
  <c r="D319" i="1" s="1"/>
  <c r="E320" i="1" s="1"/>
  <c r="D320" i="1" s="1"/>
  <c r="C192" i="3" l="1"/>
  <c r="B192" i="3" s="1"/>
  <c r="E192" i="3"/>
  <c r="D192" i="3" s="1"/>
  <c r="D322" i="2"/>
  <c r="C322" i="2"/>
  <c r="B322" i="2" s="1"/>
  <c r="C320" i="1"/>
  <c r="B320" i="1" s="1"/>
  <c r="C321" i="1" s="1"/>
  <c r="B321" i="1" s="1"/>
  <c r="E323" i="2" l="1"/>
  <c r="D323" i="2" s="1"/>
  <c r="E324" i="2" s="1"/>
  <c r="C323" i="2"/>
  <c r="B323" i="2" s="1"/>
  <c r="E321" i="1"/>
  <c r="D321" i="1" s="1"/>
  <c r="E322" i="1" s="1"/>
  <c r="D322" i="1" s="1"/>
  <c r="C322" i="1"/>
  <c r="B322" i="1" s="1"/>
  <c r="C323" i="1" s="1"/>
  <c r="B323" i="1" s="1"/>
  <c r="C193" i="3" l="1"/>
  <c r="B193" i="3" s="1"/>
  <c r="E193" i="3"/>
  <c r="D193" i="3" s="1"/>
  <c r="D324" i="2"/>
  <c r="C324" i="2"/>
  <c r="B324" i="2" s="1"/>
  <c r="E323" i="1"/>
  <c r="D323" i="1" s="1"/>
  <c r="E324" i="1" s="1"/>
  <c r="D324" i="1" s="1"/>
  <c r="E325" i="2" l="1"/>
  <c r="D325" i="2" s="1"/>
  <c r="E326" i="2" s="1"/>
  <c r="C325" i="2"/>
  <c r="B325" i="2" s="1"/>
  <c r="C324" i="1"/>
  <c r="B324" i="1" s="1"/>
  <c r="C325" i="1" s="1"/>
  <c r="B325" i="1" s="1"/>
  <c r="C194" i="3" l="1"/>
  <c r="B194" i="3" s="1"/>
  <c r="E194" i="3"/>
  <c r="D194" i="3" s="1"/>
  <c r="D326" i="2"/>
  <c r="C326" i="2"/>
  <c r="B326" i="2" s="1"/>
  <c r="E325" i="1"/>
  <c r="D325" i="1" s="1"/>
  <c r="E326" i="1" s="1"/>
  <c r="D326" i="1" s="1"/>
  <c r="E327" i="2" l="1"/>
  <c r="D327" i="2" s="1"/>
  <c r="E328" i="2" s="1"/>
  <c r="C327" i="2"/>
  <c r="B327" i="2" s="1"/>
  <c r="C326" i="1"/>
  <c r="B326" i="1" s="1"/>
  <c r="C327" i="1" s="1"/>
  <c r="B327" i="1" s="1"/>
  <c r="C195" i="3" l="1"/>
  <c r="B195" i="3" s="1"/>
  <c r="E195" i="3"/>
  <c r="D195" i="3" s="1"/>
  <c r="D328" i="2"/>
  <c r="E329" i="2" s="1"/>
  <c r="C328" i="2"/>
  <c r="B328" i="2" s="1"/>
  <c r="E327" i="1"/>
  <c r="D327" i="1" s="1"/>
  <c r="E328" i="1" s="1"/>
  <c r="D328" i="1" s="1"/>
  <c r="D329" i="2" l="1"/>
  <c r="C329" i="2"/>
  <c r="B329" i="2" s="1"/>
  <c r="C328" i="1"/>
  <c r="B328" i="1" s="1"/>
  <c r="C329" i="1" s="1"/>
  <c r="B329" i="1" s="1"/>
  <c r="C196" i="3" l="1"/>
  <c r="B196" i="3" s="1"/>
  <c r="E196" i="3"/>
  <c r="D196" i="3" s="1"/>
  <c r="E330" i="2"/>
  <c r="D330" i="2" s="1"/>
  <c r="E331" i="2" s="1"/>
  <c r="C330" i="2"/>
  <c r="B330" i="2" s="1"/>
  <c r="E329" i="1"/>
  <c r="D329" i="1" s="1"/>
  <c r="E330" i="1" s="1"/>
  <c r="D330" i="1" s="1"/>
  <c r="D331" i="2" l="1"/>
  <c r="C331" i="2"/>
  <c r="B331" i="2" s="1"/>
  <c r="C330" i="1"/>
  <c r="B330" i="1" s="1"/>
  <c r="C331" i="1" s="1"/>
  <c r="B331" i="1" s="1"/>
  <c r="C197" i="3" l="1"/>
  <c r="B197" i="3" s="1"/>
  <c r="E197" i="3"/>
  <c r="D197" i="3" s="1"/>
  <c r="E332" i="2"/>
  <c r="D332" i="2" s="1"/>
  <c r="E333" i="2" s="1"/>
  <c r="C332" i="2"/>
  <c r="B332" i="2" s="1"/>
  <c r="E331" i="1"/>
  <c r="D331" i="1" s="1"/>
  <c r="D333" i="2" l="1"/>
  <c r="C333" i="2"/>
  <c r="B333" i="2" s="1"/>
  <c r="E332" i="1"/>
  <c r="D332" i="1" s="1"/>
  <c r="C332" i="1"/>
  <c r="B332" i="1" s="1"/>
  <c r="C198" i="3" l="1"/>
  <c r="B198" i="3" s="1"/>
  <c r="E198" i="3"/>
  <c r="D198" i="3" s="1"/>
  <c r="E334" i="2"/>
  <c r="D334" i="2" s="1"/>
  <c r="E335" i="2" s="1"/>
  <c r="C334" i="2"/>
  <c r="B334" i="2" s="1"/>
  <c r="E333" i="1"/>
  <c r="D333" i="1" s="1"/>
  <c r="C333" i="1"/>
  <c r="B333" i="1" s="1"/>
  <c r="C334" i="1" s="1"/>
  <c r="B334" i="1" s="1"/>
  <c r="C199" i="3" l="1"/>
  <c r="B199" i="3" s="1"/>
  <c r="E199" i="3"/>
  <c r="D199" i="3" s="1"/>
  <c r="C335" i="2"/>
  <c r="B335" i="2" s="1"/>
  <c r="D335" i="2"/>
  <c r="E334" i="1"/>
  <c r="D334" i="1" s="1"/>
  <c r="C200" i="3" l="1"/>
  <c r="B200" i="3" s="1"/>
  <c r="E200" i="3"/>
  <c r="D200" i="3" s="1"/>
  <c r="E336" i="2"/>
  <c r="D336" i="2" s="1"/>
  <c r="E337" i="2" s="1"/>
  <c r="C336" i="2"/>
  <c r="B336" i="2" s="1"/>
  <c r="E335" i="1"/>
  <c r="D335" i="1"/>
  <c r="C335" i="1"/>
  <c r="B335" i="1" s="1"/>
  <c r="C201" i="3" l="1"/>
  <c r="B201" i="3" s="1"/>
  <c r="E201" i="3"/>
  <c r="D201" i="3" s="1"/>
  <c r="D337" i="2"/>
  <c r="C337" i="2"/>
  <c r="B337" i="2" s="1"/>
  <c r="C336" i="1"/>
  <c r="B336" i="1" s="1"/>
  <c r="E336" i="1"/>
  <c r="D336" i="1" s="1"/>
  <c r="C337" i="1" s="1"/>
  <c r="B337" i="1" s="1"/>
  <c r="C202" i="3" l="1"/>
  <c r="B202" i="3" s="1"/>
  <c r="E202" i="3"/>
  <c r="D202" i="3" s="1"/>
  <c r="E338" i="2"/>
  <c r="D338" i="2" s="1"/>
  <c r="E339" i="2" s="1"/>
  <c r="C338" i="2"/>
  <c r="B338" i="2" s="1"/>
  <c r="E337" i="1"/>
  <c r="D337" i="1"/>
  <c r="E338" i="1" s="1"/>
  <c r="D338" i="1" s="1"/>
  <c r="C203" i="3" l="1"/>
  <c r="B203" i="3" s="1"/>
  <c r="E203" i="3"/>
  <c r="D203" i="3" s="1"/>
  <c r="D339" i="2"/>
  <c r="E340" i="2" s="1"/>
  <c r="C339" i="2"/>
  <c r="B339" i="2" s="1"/>
  <c r="C338" i="1"/>
  <c r="B338" i="1" s="1"/>
  <c r="C339" i="1" s="1"/>
  <c r="B339" i="1" s="1"/>
  <c r="C204" i="3" l="1"/>
  <c r="B204" i="3" s="1"/>
  <c r="E204" i="3"/>
  <c r="D204" i="3" s="1"/>
  <c r="D340" i="2"/>
  <c r="E341" i="2" s="1"/>
  <c r="C340" i="2"/>
  <c r="B340" i="2" s="1"/>
  <c r="E339" i="1"/>
  <c r="D339" i="1" s="1"/>
  <c r="E340" i="1" s="1"/>
  <c r="D340" i="1" s="1"/>
  <c r="D341" i="2" l="1"/>
  <c r="C341" i="2"/>
  <c r="B341" i="2" s="1"/>
  <c r="C340" i="1"/>
  <c r="B340" i="1" s="1"/>
  <c r="C341" i="1" s="1"/>
  <c r="B341" i="1" s="1"/>
  <c r="C205" i="3" l="1"/>
  <c r="B205" i="3" s="1"/>
  <c r="E205" i="3"/>
  <c r="D205" i="3" s="1"/>
  <c r="E342" i="2"/>
  <c r="D342" i="2" s="1"/>
  <c r="E343" i="2" s="1"/>
  <c r="C342" i="2"/>
  <c r="B342" i="2" s="1"/>
  <c r="E341" i="1"/>
  <c r="D341" i="1" s="1"/>
  <c r="E342" i="1" s="1"/>
  <c r="D342" i="1" s="1"/>
  <c r="D343" i="2" l="1"/>
  <c r="E344" i="2" s="1"/>
  <c r="C343" i="2"/>
  <c r="B343" i="2" s="1"/>
  <c r="C342" i="1"/>
  <c r="B342" i="1" s="1"/>
  <c r="C343" i="1" s="1"/>
  <c r="B343" i="1" s="1"/>
  <c r="C206" i="3" l="1"/>
  <c r="B206" i="3" s="1"/>
  <c r="E206" i="3"/>
  <c r="D206" i="3" s="1"/>
  <c r="D344" i="2"/>
  <c r="E345" i="2" s="1"/>
  <c r="C344" i="2"/>
  <c r="B344" i="2" s="1"/>
  <c r="E343" i="1"/>
  <c r="D343" i="1" s="1"/>
  <c r="E344" i="1" s="1"/>
  <c r="C207" i="3" l="1"/>
  <c r="B207" i="3" s="1"/>
  <c r="E207" i="3"/>
  <c r="D207" i="3" s="1"/>
  <c r="D345" i="2"/>
  <c r="E346" i="2" s="1"/>
  <c r="C345" i="2"/>
  <c r="B345" i="2" s="1"/>
  <c r="D344" i="1"/>
  <c r="C344" i="1"/>
  <c r="B344" i="1" s="1"/>
  <c r="C208" i="3" l="1"/>
  <c r="B208" i="3" s="1"/>
  <c r="E208" i="3"/>
  <c r="D208" i="3" s="1"/>
  <c r="D346" i="2"/>
  <c r="C346" i="2"/>
  <c r="B346" i="2" s="1"/>
  <c r="C345" i="1"/>
  <c r="B345" i="1" s="1"/>
  <c r="E345" i="1"/>
  <c r="D345" i="1" s="1"/>
  <c r="C346" i="1" s="1"/>
  <c r="B346" i="1" s="1"/>
  <c r="E347" i="2" l="1"/>
  <c r="D347" i="2" s="1"/>
  <c r="E348" i="2" s="1"/>
  <c r="C347" i="2"/>
  <c r="B347" i="2" s="1"/>
  <c r="E346" i="1"/>
  <c r="D346" i="1" s="1"/>
  <c r="E347" i="1" s="1"/>
  <c r="D347" i="1" s="1"/>
  <c r="C209" i="3" l="1"/>
  <c r="B209" i="3" s="1"/>
  <c r="E209" i="3"/>
  <c r="D209" i="3" s="1"/>
  <c r="D348" i="2"/>
  <c r="C348" i="2"/>
  <c r="B348" i="2" s="1"/>
  <c r="C347" i="1"/>
  <c r="B347" i="1" s="1"/>
  <c r="E348" i="1" s="1"/>
  <c r="D348" i="1" s="1"/>
  <c r="E349" i="2" l="1"/>
  <c r="D349" i="2" s="1"/>
  <c r="E350" i="2" s="1"/>
  <c r="C349" i="2"/>
  <c r="B349" i="2" s="1"/>
  <c r="C348" i="1"/>
  <c r="B348" i="1" s="1"/>
  <c r="E349" i="1"/>
  <c r="D349" i="1"/>
  <c r="C349" i="1"/>
  <c r="B349" i="1" s="1"/>
  <c r="C350" i="1" s="1"/>
  <c r="B350" i="1" s="1"/>
  <c r="C210" i="3" l="1"/>
  <c r="B210" i="3" s="1"/>
  <c r="E210" i="3"/>
  <c r="D210" i="3" s="1"/>
  <c r="D350" i="2"/>
  <c r="E351" i="2" s="1"/>
  <c r="C350" i="2"/>
  <c r="B350" i="2" s="1"/>
  <c r="E350" i="1"/>
  <c r="D350" i="1" s="1"/>
  <c r="C351" i="1" s="1"/>
  <c r="B351" i="1" s="1"/>
  <c r="D351" i="2" l="1"/>
  <c r="C351" i="2"/>
  <c r="B351" i="2" s="1"/>
  <c r="E351" i="1"/>
  <c r="D351" i="1"/>
  <c r="E352" i="1" s="1"/>
  <c r="D352" i="1" s="1"/>
  <c r="C211" i="3" l="1"/>
  <c r="B211" i="3" s="1"/>
  <c r="E211" i="3"/>
  <c r="D211" i="3" s="1"/>
  <c r="E352" i="2"/>
  <c r="D352" i="2" s="1"/>
  <c r="E353" i="2" s="1"/>
  <c r="C352" i="2"/>
  <c r="B352" i="2" s="1"/>
  <c r="C352" i="1"/>
  <c r="B352" i="1" s="1"/>
  <c r="C353" i="1" s="1"/>
  <c r="B353" i="1" s="1"/>
  <c r="E353" i="1"/>
  <c r="D353" i="1" s="1"/>
  <c r="E354" i="1" s="1"/>
  <c r="D354" i="1" s="1"/>
  <c r="D353" i="2" l="1"/>
  <c r="E354" i="2" s="1"/>
  <c r="C353" i="2"/>
  <c r="B353" i="2" s="1"/>
  <c r="C354" i="1"/>
  <c r="B354" i="1" s="1"/>
  <c r="C355" i="1" s="1"/>
  <c r="B355" i="1" s="1"/>
  <c r="C212" i="3" l="1"/>
  <c r="B212" i="3" s="1"/>
  <c r="E212" i="3"/>
  <c r="D212" i="3" s="1"/>
  <c r="D354" i="2"/>
  <c r="C354" i="2"/>
  <c r="B354" i="2" s="1"/>
  <c r="E355" i="1"/>
  <c r="D355" i="1" s="1"/>
  <c r="C356" i="1" s="1"/>
  <c r="B356" i="1" s="1"/>
  <c r="E355" i="2" l="1"/>
  <c r="D355" i="2" s="1"/>
  <c r="E356" i="2" s="1"/>
  <c r="C355" i="2"/>
  <c r="B355" i="2" s="1"/>
  <c r="E356" i="1"/>
  <c r="D356" i="1" s="1"/>
  <c r="E357" i="1"/>
  <c r="D357" i="1" s="1"/>
  <c r="C357" i="1"/>
  <c r="B357" i="1" s="1"/>
  <c r="C213" i="3" l="1"/>
  <c r="B213" i="3" s="1"/>
  <c r="E213" i="3"/>
  <c r="D213" i="3" s="1"/>
  <c r="D356" i="2"/>
  <c r="C356" i="2"/>
  <c r="B356" i="2" s="1"/>
  <c r="E358" i="1"/>
  <c r="D358" i="1" s="1"/>
  <c r="C358" i="1"/>
  <c r="B358" i="1" s="1"/>
  <c r="C359" i="1" s="1"/>
  <c r="B359" i="1" s="1"/>
  <c r="E357" i="2" l="1"/>
  <c r="D357" i="2" s="1"/>
  <c r="E358" i="2" s="1"/>
  <c r="C357" i="2"/>
  <c r="B357" i="2" s="1"/>
  <c r="E359" i="1"/>
  <c r="D359" i="1" s="1"/>
  <c r="E360" i="1" s="1"/>
  <c r="D360" i="1" s="1"/>
  <c r="C214" i="3" l="1"/>
  <c r="B214" i="3" s="1"/>
  <c r="E214" i="3"/>
  <c r="D214" i="3" s="1"/>
  <c r="D358" i="2"/>
  <c r="E359" i="2" s="1"/>
  <c r="C358" i="2"/>
  <c r="B358" i="2" s="1"/>
  <c r="C360" i="1"/>
  <c r="B360" i="1" s="1"/>
  <c r="C361" i="1" s="1"/>
  <c r="B361" i="1" s="1"/>
  <c r="C359" i="2" l="1"/>
  <c r="B359" i="2" s="1"/>
  <c r="D359" i="2"/>
  <c r="E360" i="2" s="1"/>
  <c r="E361" i="1"/>
  <c r="D361" i="1" s="1"/>
  <c r="E362" i="1" s="1"/>
  <c r="D362" i="1" s="1"/>
  <c r="C362" i="1"/>
  <c r="B362" i="1" s="1"/>
  <c r="C215" i="3" l="1"/>
  <c r="B215" i="3" s="1"/>
  <c r="E215" i="3"/>
  <c r="D215" i="3" s="1"/>
  <c r="D360" i="2"/>
  <c r="C360" i="2"/>
  <c r="B360" i="2" s="1"/>
  <c r="C363" i="1"/>
  <c r="B363" i="1" s="1"/>
  <c r="E363" i="1"/>
  <c r="D363" i="1" s="1"/>
  <c r="C216" i="3" l="1"/>
  <c r="B216" i="3" s="1"/>
  <c r="E216" i="3"/>
  <c r="D216" i="3" s="1"/>
  <c r="E361" i="2"/>
  <c r="D361" i="2"/>
  <c r="C361" i="2"/>
  <c r="B361" i="2" s="1"/>
  <c r="E364" i="1"/>
  <c r="D364" i="1" s="1"/>
  <c r="C364" i="1"/>
  <c r="B364" i="1" s="1"/>
  <c r="C217" i="3" l="1"/>
  <c r="B217" i="3" s="1"/>
  <c r="E217" i="3"/>
  <c r="D217" i="3" s="1"/>
  <c r="E362" i="2"/>
  <c r="D362" i="2" s="1"/>
  <c r="E363" i="2" s="1"/>
  <c r="C362" i="2"/>
  <c r="B362" i="2" s="1"/>
  <c r="E365" i="1"/>
  <c r="D365" i="1" s="1"/>
  <c r="C365" i="1"/>
  <c r="B365" i="1" s="1"/>
  <c r="C218" i="3" l="1"/>
  <c r="B218" i="3" s="1"/>
  <c r="E218" i="3"/>
  <c r="D218" i="3" s="1"/>
  <c r="D363" i="2"/>
  <c r="C363" i="2"/>
  <c r="B363" i="2" s="1"/>
  <c r="C366" i="1"/>
  <c r="B366" i="1" s="1"/>
  <c r="E366" i="1"/>
  <c r="D366" i="1" s="1"/>
  <c r="C219" i="3" l="1"/>
  <c r="B219" i="3" s="1"/>
  <c r="E219" i="3"/>
  <c r="D219" i="3" s="1"/>
  <c r="E364" i="2"/>
  <c r="D364" i="2" s="1"/>
  <c r="E365" i="2" s="1"/>
  <c r="C364" i="2"/>
  <c r="B364" i="2" s="1"/>
  <c r="E367" i="1"/>
  <c r="D367" i="1" s="1"/>
  <c r="C367" i="1"/>
  <c r="B367" i="1" s="1"/>
  <c r="C220" i="3" l="1"/>
  <c r="B220" i="3" s="1"/>
  <c r="E220" i="3"/>
  <c r="D220" i="3" s="1"/>
  <c r="D365" i="2"/>
  <c r="C365" i="2"/>
  <c r="B365" i="2" s="1"/>
  <c r="C368" i="1"/>
  <c r="B368" i="1" s="1"/>
  <c r="E368" i="1"/>
  <c r="D368" i="1" s="1"/>
  <c r="E369" i="1" s="1"/>
  <c r="D369" i="1" s="1"/>
  <c r="E366" i="2" l="1"/>
  <c r="D366" i="2" s="1"/>
  <c r="E367" i="2" s="1"/>
  <c r="C366" i="2"/>
  <c r="B366" i="2" s="1"/>
  <c r="C369" i="1"/>
  <c r="B369" i="1" s="1"/>
  <c r="C370" i="1" s="1"/>
  <c r="B370" i="1" s="1"/>
  <c r="C221" i="3" l="1"/>
  <c r="B221" i="3" s="1"/>
  <c r="E221" i="3"/>
  <c r="D221" i="3" s="1"/>
  <c r="D367" i="2"/>
  <c r="C367" i="2"/>
  <c r="B367" i="2" s="1"/>
  <c r="E370" i="1"/>
  <c r="D370" i="1" s="1"/>
  <c r="C371" i="1" s="1"/>
  <c r="B371" i="1" s="1"/>
  <c r="E368" i="2" l="1"/>
  <c r="D368" i="2" s="1"/>
  <c r="E369" i="2" s="1"/>
  <c r="C368" i="2"/>
  <c r="B368" i="2" s="1"/>
  <c r="E371" i="1"/>
  <c r="D371" i="1" s="1"/>
  <c r="C222" i="3" l="1"/>
  <c r="B222" i="3" s="1"/>
  <c r="E222" i="3"/>
  <c r="D222" i="3" s="1"/>
  <c r="D369" i="2"/>
  <c r="E370" i="2" s="1"/>
  <c r="C369" i="2"/>
  <c r="B369" i="2" s="1"/>
  <c r="E372" i="1"/>
  <c r="D372" i="1" s="1"/>
  <c r="C372" i="1"/>
  <c r="B372" i="1" s="1"/>
  <c r="C223" i="3" l="1"/>
  <c r="B223" i="3" s="1"/>
  <c r="E223" i="3"/>
  <c r="D223" i="3" s="1"/>
  <c r="D370" i="2"/>
  <c r="C370" i="2"/>
  <c r="B370" i="2" s="1"/>
  <c r="C373" i="1"/>
  <c r="B373" i="1" s="1"/>
  <c r="E373" i="1"/>
  <c r="D373" i="1" s="1"/>
  <c r="C224" i="3" l="1"/>
  <c r="B224" i="3" s="1"/>
  <c r="E224" i="3"/>
  <c r="D224" i="3" s="1"/>
  <c r="E371" i="2"/>
  <c r="D371" i="2" s="1"/>
  <c r="E372" i="2" s="1"/>
  <c r="C371" i="2"/>
  <c r="B371" i="2" s="1"/>
  <c r="E374" i="1"/>
  <c r="D374" i="1" s="1"/>
  <c r="C374" i="1"/>
  <c r="B374" i="1" s="1"/>
  <c r="D372" i="2" l="1"/>
  <c r="C372" i="2"/>
  <c r="B372" i="2" s="1"/>
  <c r="C375" i="1"/>
  <c r="B375" i="1" s="1"/>
  <c r="E375" i="1"/>
  <c r="D375" i="1" s="1"/>
  <c r="C225" i="3" l="1"/>
  <c r="B225" i="3" s="1"/>
  <c r="E225" i="3"/>
  <c r="D225" i="3" s="1"/>
  <c r="E373" i="2"/>
  <c r="D373" i="2" s="1"/>
  <c r="E374" i="2" s="1"/>
  <c r="C373" i="2"/>
  <c r="B373" i="2" s="1"/>
  <c r="E376" i="1"/>
  <c r="D376" i="1" s="1"/>
  <c r="C376" i="1"/>
  <c r="B376" i="1" s="1"/>
  <c r="D374" i="2" l="1"/>
  <c r="C374" i="2"/>
  <c r="B374" i="2" s="1"/>
  <c r="C377" i="1"/>
  <c r="B377" i="1" s="1"/>
  <c r="E377" i="1"/>
  <c r="D377" i="1" s="1"/>
  <c r="E378" i="1" s="1"/>
  <c r="D378" i="1" s="1"/>
  <c r="C226" i="3" l="1"/>
  <c r="B226" i="3" s="1"/>
  <c r="E226" i="3"/>
  <c r="D226" i="3" s="1"/>
  <c r="E375" i="2"/>
  <c r="D375" i="2" s="1"/>
  <c r="E376" i="2" s="1"/>
  <c r="C375" i="2"/>
  <c r="B375" i="2" s="1"/>
  <c r="C378" i="1"/>
  <c r="B378" i="1" s="1"/>
  <c r="C379" i="1" s="1"/>
  <c r="B379" i="1" s="1"/>
  <c r="D376" i="2" l="1"/>
  <c r="C376" i="2"/>
  <c r="B376" i="2" s="1"/>
  <c r="E379" i="1"/>
  <c r="D379" i="1" s="1"/>
  <c r="E380" i="1" s="1"/>
  <c r="D380" i="1" s="1"/>
  <c r="C227" i="3" l="1"/>
  <c r="B227" i="3" s="1"/>
  <c r="E227" i="3"/>
  <c r="D227" i="3" s="1"/>
  <c r="E377" i="2"/>
  <c r="D377" i="2" s="1"/>
  <c r="E378" i="2" s="1"/>
  <c r="C377" i="2"/>
  <c r="B377" i="2" s="1"/>
  <c r="C380" i="1"/>
  <c r="B380" i="1" s="1"/>
  <c r="E381" i="1"/>
  <c r="D381" i="1" s="1"/>
  <c r="C381" i="1"/>
  <c r="B381" i="1" s="1"/>
  <c r="C382" i="1" s="1"/>
  <c r="B382" i="1" s="1"/>
  <c r="D378" i="2" l="1"/>
  <c r="C378" i="2"/>
  <c r="B378" i="2" s="1"/>
  <c r="E382" i="1"/>
  <c r="D382" i="1" s="1"/>
  <c r="C228" i="3" l="1"/>
  <c r="B228" i="3" s="1"/>
  <c r="E228" i="3"/>
  <c r="D228" i="3" s="1"/>
  <c r="E379" i="2"/>
  <c r="D379" i="2"/>
  <c r="E380" i="2" s="1"/>
  <c r="C379" i="2"/>
  <c r="B379" i="2" s="1"/>
  <c r="E383" i="1"/>
  <c r="D383" i="1" s="1"/>
  <c r="C383" i="1"/>
  <c r="B383" i="1" s="1"/>
  <c r="D380" i="2" l="1"/>
  <c r="C380" i="2"/>
  <c r="B380" i="2" s="1"/>
  <c r="E384" i="1"/>
  <c r="D384" i="1" s="1"/>
  <c r="C384" i="1"/>
  <c r="B384" i="1" s="1"/>
  <c r="C385" i="1" s="1"/>
  <c r="B385" i="1" s="1"/>
  <c r="C229" i="3" l="1"/>
  <c r="B229" i="3" s="1"/>
  <c r="E229" i="3"/>
  <c r="D229" i="3" s="1"/>
  <c r="E381" i="2"/>
  <c r="D381" i="2"/>
  <c r="C381" i="2"/>
  <c r="B381" i="2" s="1"/>
  <c r="E385" i="1"/>
  <c r="D385" i="1" s="1"/>
  <c r="E386" i="1" s="1"/>
  <c r="D386" i="1" s="1"/>
  <c r="E382" i="2" l="1"/>
  <c r="D382" i="2"/>
  <c r="C382" i="2"/>
  <c r="B382" i="2" s="1"/>
  <c r="C386" i="1"/>
  <c r="B386" i="1" s="1"/>
  <c r="E387" i="1" s="1"/>
  <c r="D387" i="1" s="1"/>
  <c r="C230" i="3" l="1"/>
  <c r="B230" i="3" s="1"/>
  <c r="E230" i="3"/>
  <c r="D230" i="3" s="1"/>
  <c r="E383" i="2"/>
  <c r="D383" i="2" s="1"/>
  <c r="E384" i="2" s="1"/>
  <c r="C383" i="2"/>
  <c r="B383" i="2" s="1"/>
  <c r="C387" i="1"/>
  <c r="B387" i="1" s="1"/>
  <c r="C231" i="3" l="1"/>
  <c r="B231" i="3" s="1"/>
  <c r="E231" i="3"/>
  <c r="D231" i="3" s="1"/>
  <c r="D384" i="2"/>
  <c r="C384" i="2"/>
  <c r="B384" i="2" s="1"/>
  <c r="C388" i="1"/>
  <c r="B388" i="1" s="1"/>
  <c r="E388" i="1"/>
  <c r="D388" i="1" s="1"/>
  <c r="C232" i="3" l="1"/>
  <c r="B232" i="3" s="1"/>
  <c r="E232" i="3"/>
  <c r="D232" i="3" s="1"/>
  <c r="E385" i="2"/>
  <c r="D385" i="2"/>
  <c r="C385" i="2"/>
  <c r="B385" i="2" s="1"/>
  <c r="C389" i="1"/>
  <c r="B389" i="1" s="1"/>
  <c r="E389" i="1"/>
  <c r="D389" i="1" s="1"/>
  <c r="E386" i="2" l="1"/>
  <c r="D386" i="2"/>
  <c r="E387" i="2" s="1"/>
  <c r="C386" i="2"/>
  <c r="B386" i="2" s="1"/>
  <c r="C390" i="1"/>
  <c r="B390" i="1" s="1"/>
  <c r="E390" i="1"/>
  <c r="D390" i="1" s="1"/>
  <c r="E391" i="1" s="1"/>
  <c r="D391" i="1" s="1"/>
  <c r="C233" i="3" l="1"/>
  <c r="B233" i="3" s="1"/>
  <c r="E233" i="3"/>
  <c r="D233" i="3" s="1"/>
  <c r="D387" i="2"/>
  <c r="C387" i="2"/>
  <c r="B387" i="2" s="1"/>
  <c r="C391" i="1"/>
  <c r="B391" i="1" s="1"/>
  <c r="E388" i="2" l="1"/>
  <c r="D388" i="2"/>
  <c r="C388" i="2"/>
  <c r="B388" i="2" s="1"/>
  <c r="C392" i="1"/>
  <c r="B392" i="1" s="1"/>
  <c r="E392" i="1"/>
  <c r="D392" i="1" s="1"/>
  <c r="C234" i="3" l="1"/>
  <c r="B234" i="3" s="1"/>
  <c r="E234" i="3"/>
  <c r="D234" i="3" s="1"/>
  <c r="E389" i="2"/>
  <c r="D389" i="2"/>
  <c r="C389" i="2"/>
  <c r="B389" i="2" s="1"/>
  <c r="C393" i="1"/>
  <c r="B393" i="1" s="1"/>
  <c r="E393" i="1"/>
  <c r="D393" i="1" s="1"/>
  <c r="E390" i="2" l="1"/>
  <c r="D390" i="2"/>
  <c r="C390" i="2"/>
  <c r="B390" i="2" s="1"/>
  <c r="C394" i="1"/>
  <c r="B394" i="1"/>
  <c r="E394" i="1"/>
  <c r="D394" i="1" s="1"/>
  <c r="E395" i="1" s="1"/>
  <c r="D395" i="1" s="1"/>
  <c r="C235" i="3" l="1"/>
  <c r="B235" i="3" s="1"/>
  <c r="E235" i="3"/>
  <c r="D235" i="3" s="1"/>
  <c r="E391" i="2"/>
  <c r="D391" i="2"/>
  <c r="E392" i="2" s="1"/>
  <c r="C391" i="2"/>
  <c r="B391" i="2" s="1"/>
  <c r="C395" i="1"/>
  <c r="B395" i="1" s="1"/>
  <c r="C236" i="3" l="1"/>
  <c r="B236" i="3" s="1"/>
  <c r="E236" i="3"/>
  <c r="D236" i="3" s="1"/>
  <c r="D392" i="2"/>
  <c r="C392" i="2"/>
  <c r="B392" i="2" s="1"/>
  <c r="C396" i="1"/>
  <c r="B396" i="1" s="1"/>
  <c r="E396" i="1"/>
  <c r="D396" i="1" s="1"/>
  <c r="C237" i="3" l="1"/>
  <c r="B237" i="3" s="1"/>
  <c r="E237" i="3"/>
  <c r="D237" i="3" s="1"/>
  <c r="E393" i="2"/>
  <c r="D393" i="2"/>
  <c r="C393" i="2"/>
  <c r="B393" i="2" s="1"/>
  <c r="C397" i="1"/>
  <c r="B397" i="1" s="1"/>
  <c r="E397" i="1"/>
  <c r="D397" i="1" s="1"/>
  <c r="E398" i="1" s="1"/>
  <c r="D398" i="1" s="1"/>
  <c r="C238" i="3" l="1"/>
  <c r="B238" i="3" s="1"/>
  <c r="E238" i="3"/>
  <c r="D238" i="3" s="1"/>
  <c r="E394" i="2"/>
  <c r="D394" i="2"/>
  <c r="C394" i="2"/>
  <c r="B394" i="2" s="1"/>
  <c r="C398" i="1"/>
  <c r="B398" i="1" s="1"/>
  <c r="E395" i="2" l="1"/>
  <c r="D395" i="2"/>
  <c r="C395" i="2"/>
  <c r="B395" i="2" s="1"/>
  <c r="C399" i="1"/>
  <c r="B399" i="1" s="1"/>
  <c r="E399" i="1"/>
  <c r="D399" i="1" s="1"/>
  <c r="C239" i="3" l="1"/>
  <c r="B239" i="3" s="1"/>
  <c r="E239" i="3"/>
  <c r="D239" i="3" s="1"/>
  <c r="E396" i="2"/>
  <c r="D396" i="2"/>
  <c r="E397" i="2" s="1"/>
  <c r="C396" i="2"/>
  <c r="B396" i="2" s="1"/>
  <c r="C400" i="1"/>
  <c r="B400" i="1" s="1"/>
  <c r="E400" i="1"/>
  <c r="D400" i="1" s="1"/>
  <c r="E401" i="1" s="1"/>
  <c r="D401" i="1" s="1"/>
  <c r="D397" i="2" l="1"/>
  <c r="C397" i="2"/>
  <c r="B397" i="2" s="1"/>
  <c r="C401" i="1"/>
  <c r="B401" i="1" s="1"/>
  <c r="C240" i="3" l="1"/>
  <c r="B240" i="3" s="1"/>
  <c r="E240" i="3"/>
  <c r="D240" i="3" s="1"/>
  <c r="E398" i="2"/>
  <c r="D398" i="2"/>
  <c r="C398" i="2"/>
  <c r="B398" i="2" s="1"/>
  <c r="C402" i="1"/>
  <c r="B402" i="1" s="1"/>
  <c r="E402" i="1"/>
  <c r="D402" i="1" s="1"/>
  <c r="E399" i="2" l="1"/>
  <c r="D399" i="2"/>
  <c r="C399" i="2"/>
  <c r="B399" i="2" s="1"/>
  <c r="C403" i="1"/>
  <c r="B403" i="1" s="1"/>
  <c r="E403" i="1"/>
  <c r="D403" i="1" s="1"/>
  <c r="C241" i="3" l="1"/>
  <c r="B241" i="3" s="1"/>
  <c r="E241" i="3"/>
  <c r="D241" i="3" s="1"/>
  <c r="E400" i="2"/>
  <c r="D400" i="2"/>
  <c r="C400" i="2"/>
  <c r="B400" i="2" s="1"/>
  <c r="C404" i="1"/>
  <c r="B404" i="1" s="1"/>
  <c r="E404" i="1"/>
  <c r="D404" i="1" s="1"/>
  <c r="E405" i="1" s="1"/>
  <c r="D405" i="1" s="1"/>
  <c r="E401" i="2" l="1"/>
  <c r="D401" i="2"/>
  <c r="E402" i="2" s="1"/>
  <c r="C401" i="2"/>
  <c r="B401" i="2" s="1"/>
  <c r="C405" i="1"/>
  <c r="B405" i="1" s="1"/>
  <c r="E406" i="1" s="1"/>
  <c r="D406" i="1" s="1"/>
  <c r="C242" i="3" l="1"/>
  <c r="B242" i="3" s="1"/>
  <c r="E242" i="3"/>
  <c r="D242" i="3" s="1"/>
  <c r="D402" i="2"/>
  <c r="C402" i="2"/>
  <c r="B402" i="2" s="1"/>
  <c r="C406" i="1"/>
  <c r="B406" i="1" s="1"/>
  <c r="E403" i="2" l="1"/>
  <c r="D403" i="2"/>
  <c r="E404" i="2" s="1"/>
  <c r="C403" i="2"/>
  <c r="B403" i="2" s="1"/>
  <c r="C407" i="1"/>
  <c r="B407" i="1"/>
  <c r="E407" i="1"/>
  <c r="D407" i="1" s="1"/>
  <c r="C243" i="3" l="1"/>
  <c r="B243" i="3" s="1"/>
  <c r="E243" i="3"/>
  <c r="D243" i="3" s="1"/>
  <c r="D404" i="2"/>
  <c r="C404" i="2"/>
  <c r="B404" i="2" s="1"/>
  <c r="E408" i="1"/>
  <c r="D408" i="1" s="1"/>
  <c r="C408" i="1"/>
  <c r="B408" i="1" s="1"/>
  <c r="C244" i="3" l="1"/>
  <c r="B244" i="3" s="1"/>
  <c r="E244" i="3"/>
  <c r="D244" i="3" s="1"/>
  <c r="E405" i="2"/>
  <c r="D405" i="2"/>
  <c r="C405" i="2"/>
  <c r="B405" i="2" s="1"/>
  <c r="C409" i="1"/>
  <c r="B409" i="1"/>
  <c r="E409" i="1"/>
  <c r="D409" i="1" s="1"/>
  <c r="E410" i="1" s="1"/>
  <c r="D410" i="1" s="1"/>
  <c r="C245" i="3" l="1"/>
  <c r="B245" i="3" s="1"/>
  <c r="E245" i="3"/>
  <c r="D245" i="3" s="1"/>
  <c r="E406" i="2"/>
  <c r="D406" i="2"/>
  <c r="C406" i="2"/>
  <c r="B406" i="2" s="1"/>
  <c r="C410" i="1"/>
  <c r="B410" i="1" s="1"/>
  <c r="C246" i="3" l="1"/>
  <c r="B246" i="3" s="1"/>
  <c r="E246" i="3"/>
  <c r="D246" i="3" s="1"/>
  <c r="E407" i="2"/>
  <c r="D407" i="2"/>
  <c r="E408" i="2" s="1"/>
  <c r="C407" i="2"/>
  <c r="B407" i="2" s="1"/>
  <c r="C411" i="1"/>
  <c r="B411" i="1"/>
  <c r="E411" i="1"/>
  <c r="D411" i="1" s="1"/>
  <c r="D408" i="2" l="1"/>
  <c r="C408" i="2"/>
  <c r="B408" i="2" s="1"/>
  <c r="E412" i="1"/>
  <c r="D412" i="1" s="1"/>
  <c r="C412" i="1"/>
  <c r="B412" i="1" s="1"/>
  <c r="C247" i="3" l="1"/>
  <c r="B247" i="3" s="1"/>
  <c r="E247" i="3"/>
  <c r="D247" i="3" s="1"/>
  <c r="E409" i="2"/>
  <c r="D409" i="2"/>
  <c r="C409" i="2"/>
  <c r="B409" i="2" s="1"/>
  <c r="C413" i="1"/>
  <c r="B413" i="1" s="1"/>
  <c r="E413" i="1"/>
  <c r="D413" i="1" s="1"/>
  <c r="E410" i="2" l="1"/>
  <c r="D410" i="2"/>
  <c r="E411" i="2" s="1"/>
  <c r="C410" i="2"/>
  <c r="B410" i="2" s="1"/>
  <c r="E414" i="1"/>
  <c r="D414" i="1" s="1"/>
  <c r="C414" i="1"/>
  <c r="B414" i="1" s="1"/>
  <c r="C248" i="3" l="1"/>
  <c r="B248" i="3" s="1"/>
  <c r="E248" i="3"/>
  <c r="D248" i="3" s="1"/>
  <c r="D411" i="2"/>
  <c r="C411" i="2"/>
  <c r="B411" i="2" s="1"/>
  <c r="C415" i="1"/>
  <c r="B415" i="1" s="1"/>
  <c r="E415" i="1"/>
  <c r="D415" i="1" s="1"/>
  <c r="E412" i="2" l="1"/>
  <c r="D412" i="2"/>
  <c r="C412" i="2"/>
  <c r="B412" i="2" s="1"/>
  <c r="C416" i="1"/>
  <c r="B416" i="1" s="1"/>
  <c r="E416" i="1"/>
  <c r="D416" i="1" s="1"/>
  <c r="C249" i="3" l="1"/>
  <c r="B249" i="3" s="1"/>
  <c r="E249" i="3"/>
  <c r="D249" i="3" s="1"/>
  <c r="E413" i="2"/>
  <c r="D413" i="2"/>
  <c r="E414" i="2" s="1"/>
  <c r="C413" i="2"/>
  <c r="B413" i="2" s="1"/>
  <c r="C417" i="1"/>
  <c r="B417" i="1" s="1"/>
  <c r="E417" i="1"/>
  <c r="D417" i="1" s="1"/>
  <c r="E250" i="3" l="1"/>
  <c r="D250" i="3" s="1"/>
  <c r="C250" i="3"/>
  <c r="B250" i="3" s="1"/>
  <c r="D414" i="2"/>
  <c r="C414" i="2"/>
  <c r="B414" i="2" s="1"/>
  <c r="C418" i="1"/>
  <c r="B418" i="1" s="1"/>
  <c r="E418" i="1"/>
  <c r="D418" i="1" s="1"/>
  <c r="C251" i="3" l="1"/>
  <c r="B251" i="3" s="1"/>
  <c r="E251" i="3"/>
  <c r="D251" i="3" s="1"/>
  <c r="E415" i="2"/>
  <c r="D415" i="2"/>
  <c r="C415" i="2"/>
  <c r="B415" i="2" s="1"/>
  <c r="E419" i="1"/>
  <c r="D419" i="1" s="1"/>
  <c r="C419" i="1"/>
  <c r="B419" i="1" s="1"/>
  <c r="E420" i="1" s="1"/>
  <c r="D420" i="1" s="1"/>
  <c r="C252" i="3" l="1"/>
  <c r="B252" i="3" s="1"/>
  <c r="E252" i="3"/>
  <c r="D252" i="3" s="1"/>
  <c r="E416" i="2"/>
  <c r="D416" i="2" s="1"/>
  <c r="E417" i="2" s="1"/>
  <c r="C416" i="2"/>
  <c r="B416" i="2" s="1"/>
  <c r="C420" i="1"/>
  <c r="B420" i="1" s="1"/>
  <c r="D417" i="2" l="1"/>
  <c r="C417" i="2"/>
  <c r="B417" i="2" s="1"/>
  <c r="C421" i="1"/>
  <c r="B421" i="1" s="1"/>
  <c r="E421" i="1"/>
  <c r="D421" i="1" s="1"/>
  <c r="C253" i="3" l="1"/>
  <c r="B253" i="3" s="1"/>
  <c r="E253" i="3"/>
  <c r="D253" i="3" s="1"/>
  <c r="E418" i="2"/>
  <c r="D418" i="2"/>
  <c r="C418" i="2"/>
  <c r="B418" i="2" s="1"/>
  <c r="C422" i="1"/>
  <c r="B422" i="1" s="1"/>
  <c r="E422" i="1"/>
  <c r="D422" i="1" s="1"/>
  <c r="E419" i="2" l="1"/>
  <c r="D419" i="2"/>
  <c r="E420" i="2" s="1"/>
  <c r="C419" i="2"/>
  <c r="B419" i="2" s="1"/>
  <c r="E423" i="1"/>
  <c r="D423" i="1" s="1"/>
  <c r="C423" i="1"/>
  <c r="B423" i="1"/>
  <c r="C254" i="3" l="1"/>
  <c r="B254" i="3" s="1"/>
  <c r="E254" i="3"/>
  <c r="D254" i="3" s="1"/>
  <c r="C420" i="2"/>
  <c r="B420" i="2" s="1"/>
  <c r="D420" i="2"/>
  <c r="E421" i="2" s="1"/>
  <c r="C424" i="1"/>
  <c r="B424" i="1" s="1"/>
  <c r="E424" i="1"/>
  <c r="D424" i="1" s="1"/>
  <c r="C255" i="3" l="1"/>
  <c r="B255" i="3" s="1"/>
  <c r="E255" i="3"/>
  <c r="D255" i="3" s="1"/>
  <c r="D421" i="2"/>
  <c r="C421" i="2"/>
  <c r="B421" i="2" s="1"/>
  <c r="C425" i="1"/>
  <c r="B425" i="1" s="1"/>
  <c r="E425" i="1"/>
  <c r="D425" i="1" s="1"/>
  <c r="C256" i="3" l="1"/>
  <c r="B256" i="3" s="1"/>
  <c r="E256" i="3"/>
  <c r="D256" i="3" s="1"/>
  <c r="E422" i="2"/>
  <c r="D422" i="2"/>
  <c r="C422" i="2"/>
  <c r="B422" i="2" s="1"/>
  <c r="C426" i="1"/>
  <c r="B426" i="1" s="1"/>
  <c r="E426" i="1"/>
  <c r="D426" i="1" s="1"/>
  <c r="C257" i="3" l="1"/>
  <c r="B257" i="3" s="1"/>
  <c r="E257" i="3"/>
  <c r="D257" i="3" s="1"/>
  <c r="E423" i="2"/>
  <c r="D423" i="2"/>
  <c r="E424" i="2" s="1"/>
  <c r="C423" i="2"/>
  <c r="B423" i="2" s="1"/>
  <c r="C427" i="1"/>
  <c r="B427" i="1" s="1"/>
  <c r="E427" i="1"/>
  <c r="D427" i="1" s="1"/>
  <c r="C258" i="3" l="1"/>
  <c r="B258" i="3" s="1"/>
  <c r="E258" i="3"/>
  <c r="D258" i="3" s="1"/>
  <c r="D424" i="2"/>
  <c r="C424" i="2"/>
  <c r="B424" i="2" s="1"/>
  <c r="C428" i="1"/>
  <c r="B428" i="1" s="1"/>
  <c r="E428" i="1"/>
  <c r="D428" i="1" s="1"/>
  <c r="C259" i="3" l="1"/>
  <c r="B259" i="3" s="1"/>
  <c r="E259" i="3"/>
  <c r="D259" i="3" s="1"/>
  <c r="E425" i="2"/>
  <c r="D425" i="2"/>
  <c r="C425" i="2"/>
  <c r="B425" i="2" s="1"/>
  <c r="C429" i="1"/>
  <c r="B429" i="1" s="1"/>
  <c r="E429" i="1"/>
  <c r="D429" i="1" s="1"/>
  <c r="E426" i="2" l="1"/>
  <c r="D426" i="2"/>
  <c r="C426" i="2"/>
  <c r="B426" i="2" s="1"/>
  <c r="C430" i="1"/>
  <c r="B430" i="1" s="1"/>
  <c r="E430" i="1"/>
  <c r="D430" i="1" s="1"/>
  <c r="C260" i="3" l="1"/>
  <c r="B260" i="3" s="1"/>
  <c r="E260" i="3"/>
  <c r="D260" i="3" s="1"/>
  <c r="E427" i="2"/>
  <c r="D427" i="2"/>
  <c r="C427" i="2"/>
  <c r="B427" i="2" s="1"/>
  <c r="E431" i="1"/>
  <c r="D431" i="1" s="1"/>
  <c r="C431" i="1"/>
  <c r="B431" i="1" s="1"/>
  <c r="E428" i="2" l="1"/>
  <c r="D428" i="2"/>
  <c r="C428" i="2"/>
  <c r="B428" i="2" s="1"/>
  <c r="C432" i="1"/>
  <c r="B432" i="1" s="1"/>
  <c r="E432" i="1"/>
  <c r="D432" i="1" s="1"/>
  <c r="C261" i="3" l="1"/>
  <c r="B261" i="3" s="1"/>
  <c r="E261" i="3"/>
  <c r="D261" i="3" s="1"/>
  <c r="E429" i="2"/>
  <c r="D429" i="2"/>
  <c r="C429" i="2"/>
  <c r="B429" i="2" s="1"/>
  <c r="C433" i="1"/>
  <c r="B433" i="1"/>
  <c r="E433" i="1"/>
  <c r="D433" i="1" s="1"/>
  <c r="C262" i="3" l="1"/>
  <c r="B262" i="3" s="1"/>
  <c r="E262" i="3"/>
  <c r="D262" i="3" s="1"/>
  <c r="E430" i="2"/>
  <c r="D430" i="2"/>
  <c r="E431" i="2" s="1"/>
  <c r="C430" i="2"/>
  <c r="B430" i="2" s="1"/>
  <c r="E434" i="1"/>
  <c r="D434" i="1" s="1"/>
  <c r="C434" i="1"/>
  <c r="B434" i="1" s="1"/>
  <c r="C263" i="3" l="1"/>
  <c r="B263" i="3" s="1"/>
  <c r="E263" i="3"/>
  <c r="D263" i="3" s="1"/>
  <c r="D431" i="2"/>
  <c r="C431" i="2"/>
  <c r="B431" i="2" s="1"/>
  <c r="C435" i="1"/>
  <c r="B435" i="1" s="1"/>
  <c r="E435" i="1"/>
  <c r="D435" i="1" s="1"/>
  <c r="E432" i="2" l="1"/>
  <c r="D432" i="2" s="1"/>
  <c r="E433" i="2" s="1"/>
  <c r="C432" i="2"/>
  <c r="B432" i="2" s="1"/>
  <c r="C436" i="1"/>
  <c r="B436" i="1" s="1"/>
  <c r="E436" i="1"/>
  <c r="D436" i="1" s="1"/>
  <c r="C264" i="3" l="1"/>
  <c r="B264" i="3" s="1"/>
  <c r="E264" i="3"/>
  <c r="D264" i="3" s="1"/>
  <c r="D433" i="2"/>
  <c r="E434" i="2" s="1"/>
  <c r="C433" i="2"/>
  <c r="B433" i="2" s="1"/>
  <c r="C437" i="1"/>
  <c r="B437" i="1" s="1"/>
  <c r="E437" i="1"/>
  <c r="D437" i="1" s="1"/>
  <c r="D434" i="2" l="1"/>
  <c r="C434" i="2"/>
  <c r="B434" i="2" s="1"/>
  <c r="C438" i="1"/>
  <c r="B438" i="1" s="1"/>
  <c r="E438" i="1"/>
  <c r="D438" i="1" s="1"/>
  <c r="C265" i="3" l="1"/>
  <c r="B265" i="3" s="1"/>
  <c r="E265" i="3"/>
  <c r="D265" i="3" s="1"/>
  <c r="E435" i="2"/>
  <c r="C435" i="2"/>
  <c r="B435" i="2" s="1"/>
  <c r="D435" i="2"/>
  <c r="E436" i="2" s="1"/>
  <c r="C439" i="1"/>
  <c r="B439" i="1" s="1"/>
  <c r="E439" i="1"/>
  <c r="D439" i="1" s="1"/>
  <c r="C266" i="3" l="1"/>
  <c r="B266" i="3" s="1"/>
  <c r="E266" i="3"/>
  <c r="D266" i="3" s="1"/>
  <c r="D436" i="2"/>
  <c r="C436" i="2"/>
  <c r="B436" i="2" s="1"/>
  <c r="C440" i="1"/>
  <c r="B440" i="1" s="1"/>
  <c r="E440" i="1"/>
  <c r="D440" i="1" s="1"/>
  <c r="C267" i="3" l="1"/>
  <c r="B267" i="3" s="1"/>
  <c r="E267" i="3"/>
  <c r="D267" i="3" s="1"/>
  <c r="E437" i="2"/>
  <c r="D437" i="2" s="1"/>
  <c r="E438" i="2" s="1"/>
  <c r="C437" i="2"/>
  <c r="B437" i="2" s="1"/>
  <c r="C441" i="1"/>
  <c r="B441" i="1" s="1"/>
  <c r="E441" i="1"/>
  <c r="D441" i="1" s="1"/>
  <c r="D438" i="2" l="1"/>
  <c r="E439" i="2" s="1"/>
  <c r="C438" i="2"/>
  <c r="B438" i="2" s="1"/>
  <c r="C442" i="1"/>
  <c r="B442" i="1"/>
  <c r="E442" i="1"/>
  <c r="D442" i="1" s="1"/>
  <c r="E443" i="1" s="1"/>
  <c r="D443" i="1" s="1"/>
  <c r="C268" i="3" l="1"/>
  <c r="B268" i="3" s="1"/>
  <c r="E268" i="3"/>
  <c r="D268" i="3" s="1"/>
  <c r="C439" i="2"/>
  <c r="B439" i="2" s="1"/>
  <c r="D439" i="2"/>
  <c r="E440" i="2" s="1"/>
  <c r="C443" i="1"/>
  <c r="B443" i="1" s="1"/>
  <c r="E444" i="1" s="1"/>
  <c r="D444" i="1" s="1"/>
  <c r="D440" i="2" l="1"/>
  <c r="C440" i="2"/>
  <c r="B440" i="2" s="1"/>
  <c r="C444" i="1"/>
  <c r="B444" i="1" s="1"/>
  <c r="C269" i="3" l="1"/>
  <c r="B269" i="3" s="1"/>
  <c r="E269" i="3"/>
  <c r="D269" i="3" s="1"/>
  <c r="E441" i="2"/>
  <c r="D441" i="2" s="1"/>
  <c r="E442" i="2" s="1"/>
  <c r="C441" i="2"/>
  <c r="B441" i="2" s="1"/>
  <c r="C445" i="1"/>
  <c r="B445" i="1" s="1"/>
  <c r="E445" i="1"/>
  <c r="D445" i="1" s="1"/>
  <c r="D442" i="2" l="1"/>
  <c r="E443" i="2" s="1"/>
  <c r="C442" i="2"/>
  <c r="B442" i="2" s="1"/>
  <c r="C446" i="1"/>
  <c r="B446" i="1" s="1"/>
  <c r="E446" i="1"/>
  <c r="D446" i="1" s="1"/>
  <c r="C270" i="3" l="1"/>
  <c r="B270" i="3" s="1"/>
  <c r="E270" i="3"/>
  <c r="D270" i="3" s="1"/>
  <c r="D443" i="2"/>
  <c r="C443" i="2"/>
  <c r="B443" i="2" s="1"/>
  <c r="C447" i="1"/>
  <c r="B447" i="1" s="1"/>
  <c r="E447" i="1"/>
  <c r="D447" i="1" s="1"/>
  <c r="E444" i="2" l="1"/>
  <c r="D444" i="2" s="1"/>
  <c r="E445" i="2" s="1"/>
  <c r="C444" i="2"/>
  <c r="B444" i="2" s="1"/>
  <c r="E448" i="1"/>
  <c r="D448" i="1" s="1"/>
  <c r="C448" i="1"/>
  <c r="B448" i="1" s="1"/>
  <c r="C271" i="3" l="1"/>
  <c r="B271" i="3" s="1"/>
  <c r="E271" i="3"/>
  <c r="D271" i="3" s="1"/>
  <c r="D445" i="2"/>
  <c r="C445" i="2"/>
  <c r="B445" i="2" s="1"/>
  <c r="E449" i="1"/>
  <c r="D449" i="1" s="1"/>
  <c r="C449" i="1"/>
  <c r="B449" i="1" s="1"/>
  <c r="E446" i="2" l="1"/>
  <c r="D446" i="2" s="1"/>
  <c r="E447" i="2" s="1"/>
  <c r="C446" i="2"/>
  <c r="B446" i="2" s="1"/>
  <c r="C450" i="1"/>
  <c r="B450" i="1" s="1"/>
  <c r="E450" i="1"/>
  <c r="D450" i="1" s="1"/>
  <c r="C272" i="3" l="1"/>
  <c r="B272" i="3" s="1"/>
  <c r="E272" i="3"/>
  <c r="D272" i="3" s="1"/>
  <c r="D447" i="2"/>
  <c r="E448" i="2" s="1"/>
  <c r="C447" i="2"/>
  <c r="B447" i="2" s="1"/>
  <c r="E451" i="1"/>
  <c r="D451" i="1" s="1"/>
  <c r="C451" i="1"/>
  <c r="B451" i="1" s="1"/>
  <c r="D448" i="2" l="1"/>
  <c r="C448" i="2"/>
  <c r="B448" i="2" s="1"/>
  <c r="C452" i="1"/>
  <c r="B452" i="1" s="1"/>
  <c r="E452" i="1"/>
  <c r="D452" i="1" s="1"/>
  <c r="C273" i="3" l="1"/>
  <c r="B273" i="3" s="1"/>
  <c r="E273" i="3"/>
  <c r="D273" i="3" s="1"/>
  <c r="E449" i="2"/>
  <c r="C449" i="2"/>
  <c r="B449" i="2" s="1"/>
  <c r="D449" i="2"/>
  <c r="E450" i="2" s="1"/>
  <c r="C453" i="1"/>
  <c r="B453" i="1" s="1"/>
  <c r="E453" i="1"/>
  <c r="D453" i="1" s="1"/>
  <c r="D450" i="2" l="1"/>
  <c r="C450" i="2"/>
  <c r="B450" i="2" s="1"/>
  <c r="E454" i="1"/>
  <c r="D454" i="1" s="1"/>
  <c r="C454" i="1"/>
  <c r="B454" i="1" s="1"/>
  <c r="C274" i="3" l="1"/>
  <c r="B274" i="3" s="1"/>
  <c r="E274" i="3"/>
  <c r="D274" i="3" s="1"/>
  <c r="E451" i="2"/>
  <c r="D451" i="2" s="1"/>
  <c r="E452" i="2" s="1"/>
  <c r="C451" i="2"/>
  <c r="B451" i="2" s="1"/>
  <c r="E455" i="1"/>
  <c r="D455" i="1" s="1"/>
  <c r="C455" i="1"/>
  <c r="B455" i="1" s="1"/>
  <c r="D452" i="2" l="1"/>
  <c r="C452" i="2"/>
  <c r="B452" i="2" s="1"/>
  <c r="E456" i="1"/>
  <c r="D456" i="1" s="1"/>
  <c r="C456" i="1"/>
  <c r="B456" i="1" s="1"/>
  <c r="C275" i="3" l="1"/>
  <c r="B275" i="3" s="1"/>
  <c r="E275" i="3"/>
  <c r="D275" i="3" s="1"/>
  <c r="E453" i="2"/>
  <c r="D453" i="2" s="1"/>
  <c r="E454" i="2" s="1"/>
  <c r="C453" i="2"/>
  <c r="B453" i="2" s="1"/>
  <c r="C457" i="1"/>
  <c r="B457" i="1" s="1"/>
  <c r="E457" i="1"/>
  <c r="D457" i="1" s="1"/>
  <c r="D454" i="2" l="1"/>
  <c r="E455" i="2" s="1"/>
  <c r="C454" i="2"/>
  <c r="B454" i="2" s="1"/>
  <c r="E458" i="1"/>
  <c r="D458" i="1" s="1"/>
  <c r="C458" i="1"/>
  <c r="B458" i="1" s="1"/>
  <c r="C276" i="3" l="1"/>
  <c r="B276" i="3" s="1"/>
  <c r="E276" i="3"/>
  <c r="D276" i="3" s="1"/>
  <c r="D455" i="2"/>
  <c r="C455" i="2"/>
  <c r="B455" i="2" s="1"/>
  <c r="C459" i="1"/>
  <c r="B459" i="1" s="1"/>
  <c r="E459" i="1"/>
  <c r="D459" i="1" s="1"/>
  <c r="E456" i="2" l="1"/>
  <c r="D456" i="2" s="1"/>
  <c r="E457" i="2" s="1"/>
  <c r="C456" i="2"/>
  <c r="B456" i="2" s="1"/>
  <c r="C460" i="1"/>
  <c r="B460" i="1" s="1"/>
  <c r="E460" i="1"/>
  <c r="D460" i="1" s="1"/>
  <c r="C277" i="3" l="1"/>
  <c r="B277" i="3" s="1"/>
  <c r="E277" i="3"/>
  <c r="D277" i="3" s="1"/>
  <c r="D457" i="2"/>
  <c r="C457" i="2"/>
  <c r="B457" i="2" s="1"/>
  <c r="C461" i="1"/>
  <c r="B461" i="1" s="1"/>
  <c r="E461" i="1"/>
  <c r="D461" i="1" s="1"/>
  <c r="C278" i="3" l="1"/>
  <c r="B278" i="3" s="1"/>
  <c r="E278" i="3"/>
  <c r="D278" i="3" s="1"/>
  <c r="E458" i="2"/>
  <c r="D458" i="2"/>
  <c r="C458" i="2"/>
  <c r="B458" i="2" s="1"/>
  <c r="C462" i="1"/>
  <c r="B462" i="1" s="1"/>
  <c r="E462" i="1"/>
  <c r="D462" i="1" s="1"/>
  <c r="C279" i="3" l="1"/>
  <c r="B279" i="3" s="1"/>
  <c r="E279" i="3"/>
  <c r="D279" i="3" s="1"/>
  <c r="E459" i="2"/>
  <c r="D459" i="2" s="1"/>
  <c r="E460" i="2" s="1"/>
  <c r="C459" i="2"/>
  <c r="B459" i="2" s="1"/>
  <c r="C463" i="1"/>
  <c r="B463" i="1" s="1"/>
  <c r="E463" i="1"/>
  <c r="D463" i="1" s="1"/>
  <c r="C280" i="3" l="1"/>
  <c r="B280" i="3" s="1"/>
  <c r="E280" i="3"/>
  <c r="D280" i="3" s="1"/>
  <c r="D460" i="2"/>
  <c r="C460" i="2"/>
  <c r="B460" i="2" s="1"/>
  <c r="C464" i="1"/>
  <c r="B464" i="1" s="1"/>
  <c r="E464" i="1"/>
  <c r="D464" i="1" s="1"/>
  <c r="C281" i="3" l="1"/>
  <c r="B281" i="3" s="1"/>
  <c r="E281" i="3"/>
  <c r="D281" i="3" s="1"/>
  <c r="E461" i="2"/>
  <c r="D461" i="2" s="1"/>
  <c r="E462" i="2" s="1"/>
  <c r="C461" i="2"/>
  <c r="B461" i="2" s="1"/>
  <c r="E465" i="1"/>
  <c r="D465" i="1" s="1"/>
  <c r="C465" i="1"/>
  <c r="B465" i="1" s="1"/>
  <c r="C282" i="3" l="1"/>
  <c r="B282" i="3" s="1"/>
  <c r="E282" i="3"/>
  <c r="D282" i="3" s="1"/>
  <c r="D462" i="2"/>
  <c r="C462" i="2"/>
  <c r="B462" i="2" s="1"/>
  <c r="C466" i="1"/>
  <c r="B466" i="1" s="1"/>
  <c r="E466" i="1"/>
  <c r="D466" i="1" s="1"/>
  <c r="C283" i="3" l="1"/>
  <c r="B283" i="3" s="1"/>
  <c r="E283" i="3"/>
  <c r="D283" i="3" s="1"/>
  <c r="E463" i="2"/>
  <c r="D463" i="2" s="1"/>
  <c r="E464" i="2" s="1"/>
  <c r="C463" i="2"/>
  <c r="B463" i="2" s="1"/>
  <c r="C467" i="1"/>
  <c r="B467" i="1"/>
  <c r="E467" i="1"/>
  <c r="D467" i="1" s="1"/>
  <c r="D464" i="2" l="1"/>
  <c r="C464" i="2"/>
  <c r="B464" i="2" s="1"/>
  <c r="C468" i="1"/>
  <c r="B468" i="1" s="1"/>
  <c r="E468" i="1"/>
  <c r="D468" i="1" s="1"/>
  <c r="C284" i="3" l="1"/>
  <c r="B284" i="3" s="1"/>
  <c r="E284" i="3"/>
  <c r="D284" i="3" s="1"/>
  <c r="E465" i="2"/>
  <c r="D465" i="2" s="1"/>
  <c r="E466" i="2" s="1"/>
  <c r="C465" i="2"/>
  <c r="B465" i="2" s="1"/>
  <c r="C469" i="1"/>
  <c r="B469" i="1" s="1"/>
  <c r="E469" i="1"/>
  <c r="D469" i="1" s="1"/>
  <c r="D466" i="2" l="1"/>
  <c r="C466" i="2"/>
  <c r="B466" i="2" s="1"/>
  <c r="C470" i="1"/>
  <c r="B470" i="1" s="1"/>
  <c r="E470" i="1"/>
  <c r="D470" i="1" s="1"/>
  <c r="C285" i="3" l="1"/>
  <c r="B285" i="3" s="1"/>
  <c r="E285" i="3"/>
  <c r="D285" i="3" s="1"/>
  <c r="E467" i="2"/>
  <c r="D467" i="2" s="1"/>
  <c r="E468" i="2" s="1"/>
  <c r="C467" i="2"/>
  <c r="B467" i="2" s="1"/>
  <c r="E471" i="1"/>
  <c r="D471" i="1" s="1"/>
  <c r="C471" i="1"/>
  <c r="B471" i="1" s="1"/>
  <c r="D468" i="2" l="1"/>
  <c r="C468" i="2"/>
  <c r="B468" i="2" s="1"/>
  <c r="C472" i="1"/>
  <c r="B472" i="1" s="1"/>
  <c r="E472" i="1"/>
  <c r="D472" i="1" s="1"/>
  <c r="C286" i="3" l="1"/>
  <c r="B286" i="3" s="1"/>
  <c r="E286" i="3"/>
  <c r="D286" i="3" s="1"/>
  <c r="E469" i="2"/>
  <c r="D469" i="2"/>
  <c r="E470" i="2" s="1"/>
  <c r="C469" i="2"/>
  <c r="B469" i="2" s="1"/>
  <c r="E473" i="1"/>
  <c r="D473" i="1" s="1"/>
  <c r="C473" i="1"/>
  <c r="B473" i="1" s="1"/>
  <c r="E287" i="3" l="1"/>
  <c r="D287" i="3" s="1"/>
  <c r="C287" i="3"/>
  <c r="B287" i="3" s="1"/>
  <c r="D470" i="2"/>
  <c r="C470" i="2"/>
  <c r="B470" i="2" s="1"/>
  <c r="C474" i="1"/>
  <c r="B474" i="1" s="1"/>
  <c r="E474" i="1"/>
  <c r="D474" i="1" s="1"/>
  <c r="C288" i="3" l="1"/>
  <c r="B288" i="3" s="1"/>
  <c r="E288" i="3"/>
  <c r="D288" i="3" s="1"/>
  <c r="E471" i="2"/>
  <c r="D471" i="2" s="1"/>
  <c r="E472" i="2" s="1"/>
  <c r="C471" i="2"/>
  <c r="B471" i="2" s="1"/>
  <c r="E475" i="1"/>
  <c r="D475" i="1" s="1"/>
  <c r="C475" i="1"/>
  <c r="B475" i="1" s="1"/>
  <c r="C289" i="3" l="1"/>
  <c r="B289" i="3" s="1"/>
  <c r="E289" i="3"/>
  <c r="D289" i="3" s="1"/>
  <c r="D472" i="2"/>
  <c r="C472" i="2"/>
  <c r="B472" i="2" s="1"/>
  <c r="E476" i="1"/>
  <c r="D476" i="1" s="1"/>
  <c r="C476" i="1"/>
  <c r="B476" i="1" s="1"/>
  <c r="C290" i="3" l="1"/>
  <c r="B290" i="3" s="1"/>
  <c r="E290" i="3"/>
  <c r="D290" i="3" s="1"/>
  <c r="E473" i="2"/>
  <c r="D473" i="2" s="1"/>
  <c r="E474" i="2" s="1"/>
  <c r="C473" i="2"/>
  <c r="B473" i="2" s="1"/>
  <c r="C477" i="1"/>
  <c r="B477" i="1" s="1"/>
  <c r="E477" i="1"/>
  <c r="D477" i="1" s="1"/>
  <c r="C291" i="3" l="1"/>
  <c r="B291" i="3" s="1"/>
  <c r="E291" i="3"/>
  <c r="D291" i="3" s="1"/>
  <c r="D474" i="2"/>
  <c r="C474" i="2"/>
  <c r="B474" i="2" s="1"/>
  <c r="C478" i="1"/>
  <c r="B478" i="1" s="1"/>
  <c r="E478" i="1"/>
  <c r="D478" i="1" s="1"/>
  <c r="E475" i="2" l="1"/>
  <c r="D475" i="2" s="1"/>
  <c r="E476" i="2" s="1"/>
  <c r="C475" i="2"/>
  <c r="B475" i="2" s="1"/>
  <c r="E479" i="1"/>
  <c r="D479" i="1" s="1"/>
  <c r="C479" i="1"/>
  <c r="B479" i="1" s="1"/>
  <c r="C292" i="3" l="1"/>
  <c r="B292" i="3" s="1"/>
  <c r="E292" i="3"/>
  <c r="D292" i="3" s="1"/>
  <c r="D476" i="2"/>
  <c r="E477" i="2" s="1"/>
  <c r="C476" i="2"/>
  <c r="B476" i="2" s="1"/>
  <c r="C480" i="1"/>
  <c r="B480" i="1" s="1"/>
  <c r="E480" i="1"/>
  <c r="D480" i="1" s="1"/>
  <c r="D477" i="2" l="1"/>
  <c r="C477" i="2"/>
  <c r="B477" i="2" s="1"/>
  <c r="E481" i="1"/>
  <c r="D481" i="1" s="1"/>
  <c r="C481" i="1"/>
  <c r="B481" i="1" s="1"/>
  <c r="C293" i="3" l="1"/>
  <c r="B293" i="3" s="1"/>
  <c r="E293" i="3"/>
  <c r="D293" i="3" s="1"/>
  <c r="E478" i="2"/>
  <c r="D478" i="2" s="1"/>
  <c r="E479" i="2" s="1"/>
  <c r="C478" i="2"/>
  <c r="B478" i="2" s="1"/>
  <c r="C482" i="1"/>
  <c r="B482" i="1" s="1"/>
  <c r="E482" i="1"/>
  <c r="D482" i="1" s="1"/>
  <c r="D479" i="2" l="1"/>
  <c r="C479" i="2"/>
  <c r="B479" i="2" s="1"/>
  <c r="E483" i="1"/>
  <c r="D483" i="1" s="1"/>
  <c r="C483" i="1"/>
  <c r="B483" i="1" s="1"/>
  <c r="C294" i="3" l="1"/>
  <c r="B294" i="3" s="1"/>
  <c r="E294" i="3"/>
  <c r="D294" i="3" s="1"/>
  <c r="E480" i="2"/>
  <c r="D480" i="2" s="1"/>
  <c r="E481" i="2" s="1"/>
  <c r="C480" i="2"/>
  <c r="B480" i="2" s="1"/>
  <c r="C484" i="1"/>
  <c r="B484" i="1" s="1"/>
  <c r="E484" i="1"/>
  <c r="D484" i="1" s="1"/>
  <c r="D481" i="2" l="1"/>
  <c r="C481" i="2"/>
  <c r="B481" i="2" s="1"/>
  <c r="E485" i="1"/>
  <c r="D485" i="1" s="1"/>
  <c r="C485" i="1"/>
  <c r="B485" i="1" s="1"/>
  <c r="C295" i="3" l="1"/>
  <c r="B295" i="3" s="1"/>
  <c r="E295" i="3"/>
  <c r="D295" i="3" s="1"/>
  <c r="E482" i="2"/>
  <c r="D482" i="2" s="1"/>
  <c r="E483" i="2" s="1"/>
  <c r="C482" i="2"/>
  <c r="B482" i="2" s="1"/>
  <c r="C486" i="1"/>
  <c r="B486" i="1" s="1"/>
  <c r="E486" i="1"/>
  <c r="D486" i="1" s="1"/>
  <c r="D483" i="2" l="1"/>
  <c r="C483" i="2"/>
  <c r="B483" i="2" s="1"/>
  <c r="E487" i="1"/>
  <c r="D487" i="1" s="1"/>
  <c r="C487" i="1"/>
  <c r="B487" i="1" s="1"/>
  <c r="C296" i="3" l="1"/>
  <c r="B296" i="3" s="1"/>
  <c r="E296" i="3"/>
  <c r="D296" i="3" s="1"/>
  <c r="E484" i="2"/>
  <c r="D484" i="2" s="1"/>
  <c r="E485" i="2" s="1"/>
  <c r="C484" i="2"/>
  <c r="B484" i="2" s="1"/>
  <c r="C488" i="1"/>
  <c r="B488" i="1"/>
  <c r="E488" i="1"/>
  <c r="D488" i="1" s="1"/>
  <c r="D485" i="2" l="1"/>
  <c r="C485" i="2"/>
  <c r="B485" i="2" s="1"/>
  <c r="C489" i="1"/>
  <c r="B489" i="1" s="1"/>
  <c r="E489" i="1"/>
  <c r="D489" i="1" s="1"/>
  <c r="C297" i="3" l="1"/>
  <c r="B297" i="3" s="1"/>
  <c r="E297" i="3"/>
  <c r="D297" i="3" s="1"/>
  <c r="E486" i="2"/>
  <c r="D486" i="2" s="1"/>
  <c r="E487" i="2" s="1"/>
  <c r="C486" i="2"/>
  <c r="B486" i="2" s="1"/>
  <c r="E490" i="1"/>
  <c r="D490" i="1" s="1"/>
  <c r="C490" i="1"/>
  <c r="B490" i="1" s="1"/>
  <c r="D487" i="2" l="1"/>
  <c r="C487" i="2"/>
  <c r="B487" i="2" s="1"/>
  <c r="C491" i="1"/>
  <c r="B491" i="1" s="1"/>
  <c r="E491" i="1"/>
  <c r="D491" i="1" s="1"/>
  <c r="C298" i="3" l="1"/>
  <c r="B298" i="3" s="1"/>
  <c r="E298" i="3"/>
  <c r="D298" i="3" s="1"/>
  <c r="E488" i="2"/>
  <c r="D488" i="2" s="1"/>
  <c r="E489" i="2" s="1"/>
  <c r="C488" i="2"/>
  <c r="B488" i="2" s="1"/>
  <c r="C492" i="1"/>
  <c r="B492" i="1" s="1"/>
  <c r="E492" i="1"/>
  <c r="D492" i="1" s="1"/>
  <c r="E493" i="1" s="1"/>
  <c r="D493" i="1" s="1"/>
  <c r="C299" i="3" l="1"/>
  <c r="B299" i="3" s="1"/>
  <c r="E299" i="3"/>
  <c r="D299" i="3" s="1"/>
  <c r="D489" i="2"/>
  <c r="C489" i="2"/>
  <c r="B489" i="2" s="1"/>
  <c r="C493" i="1"/>
  <c r="B493" i="1" s="1"/>
  <c r="C494" i="1" s="1"/>
  <c r="B494" i="1" s="1"/>
  <c r="C300" i="3" l="1"/>
  <c r="B300" i="3" s="1"/>
  <c r="E300" i="3"/>
  <c r="D300" i="3" s="1"/>
  <c r="E490" i="2"/>
  <c r="D490" i="2" s="1"/>
  <c r="E491" i="2" s="1"/>
  <c r="C490" i="2"/>
  <c r="B490" i="2" s="1"/>
  <c r="E494" i="1"/>
  <c r="D494" i="1" s="1"/>
  <c r="E495" i="1" s="1"/>
  <c r="D495" i="1" s="1"/>
  <c r="C301" i="3" l="1"/>
  <c r="B301" i="3" s="1"/>
  <c r="E301" i="3"/>
  <c r="D301" i="3" s="1"/>
  <c r="D491" i="2"/>
  <c r="E492" i="2" s="1"/>
  <c r="C491" i="2"/>
  <c r="B491" i="2" s="1"/>
  <c r="C495" i="1"/>
  <c r="B495" i="1" s="1"/>
  <c r="C496" i="1" s="1"/>
  <c r="B496" i="1" s="1"/>
  <c r="D492" i="2" l="1"/>
  <c r="C492" i="2"/>
  <c r="B492" i="2" s="1"/>
  <c r="E496" i="1"/>
  <c r="D496" i="1" s="1"/>
  <c r="E497" i="1" s="1"/>
  <c r="D497" i="1" s="1"/>
  <c r="C302" i="3" l="1"/>
  <c r="B302" i="3" s="1"/>
  <c r="E302" i="3"/>
  <c r="D302" i="3" s="1"/>
  <c r="E493" i="2"/>
  <c r="D493" i="2" s="1"/>
  <c r="E494" i="2" s="1"/>
  <c r="C493" i="2"/>
  <c r="B493" i="2" s="1"/>
  <c r="C497" i="1"/>
  <c r="B497" i="1" s="1"/>
  <c r="C498" i="1" s="1"/>
  <c r="B498" i="1" s="1"/>
  <c r="D494" i="2" l="1"/>
  <c r="E495" i="2" s="1"/>
  <c r="C494" i="2"/>
  <c r="B494" i="2" s="1"/>
  <c r="E498" i="1"/>
  <c r="D498" i="1" s="1"/>
  <c r="E499" i="1" s="1"/>
  <c r="D499" i="1" s="1"/>
  <c r="C303" i="3" l="1"/>
  <c r="B303" i="3" s="1"/>
  <c r="E303" i="3"/>
  <c r="D303" i="3" s="1"/>
  <c r="D495" i="2"/>
  <c r="C495" i="2"/>
  <c r="B495" i="2" s="1"/>
  <c r="C499" i="1"/>
  <c r="B499" i="1" s="1"/>
  <c r="C500" i="1" s="1"/>
  <c r="B500" i="1" s="1"/>
  <c r="E496" i="2" l="1"/>
  <c r="D496" i="2" s="1"/>
  <c r="E497" i="2" s="1"/>
  <c r="C496" i="2"/>
  <c r="B496" i="2" s="1"/>
  <c r="E500" i="1"/>
  <c r="D500" i="1" s="1"/>
  <c r="E501" i="1" s="1"/>
  <c r="D501" i="1" s="1"/>
  <c r="C304" i="3" l="1"/>
  <c r="B304" i="3" s="1"/>
  <c r="E304" i="3"/>
  <c r="D304" i="3" s="1"/>
  <c r="D497" i="2"/>
  <c r="C497" i="2"/>
  <c r="B497" i="2" s="1"/>
  <c r="C501" i="1"/>
  <c r="B501" i="1" s="1"/>
  <c r="C502" i="1" s="1"/>
  <c r="B502" i="1" s="1"/>
  <c r="E498" i="2" l="1"/>
  <c r="D498" i="2" s="1"/>
  <c r="E499" i="2" s="1"/>
  <c r="C498" i="2"/>
  <c r="B498" i="2" s="1"/>
  <c r="E502" i="1"/>
  <c r="D502" i="1" s="1"/>
  <c r="E503" i="1" s="1"/>
  <c r="D503" i="1" s="1"/>
  <c r="C305" i="3" l="1"/>
  <c r="B305" i="3" s="1"/>
  <c r="E305" i="3"/>
  <c r="D305" i="3" s="1"/>
  <c r="D499" i="2"/>
  <c r="C499" i="2"/>
  <c r="B499" i="2" s="1"/>
  <c r="C503" i="1"/>
  <c r="B503" i="1" s="1"/>
  <c r="C504" i="1" s="1"/>
  <c r="B504" i="1" s="1"/>
  <c r="C306" i="3" l="1"/>
  <c r="B306" i="3" s="1"/>
  <c r="E306" i="3"/>
  <c r="D306" i="3" s="1"/>
  <c r="E500" i="2"/>
  <c r="D500" i="2" s="1"/>
  <c r="E501" i="2" s="1"/>
  <c r="C500" i="2"/>
  <c r="B500" i="2" s="1"/>
  <c r="E504" i="1"/>
  <c r="D504" i="1" s="1"/>
  <c r="E505" i="1" s="1"/>
  <c r="D505" i="1" s="1"/>
  <c r="C307" i="3" l="1"/>
  <c r="B307" i="3" s="1"/>
  <c r="E307" i="3"/>
  <c r="D307" i="3" s="1"/>
  <c r="D501" i="2"/>
  <c r="C501" i="2"/>
  <c r="B501" i="2" s="1"/>
  <c r="C505" i="1"/>
  <c r="B505" i="1" s="1"/>
  <c r="C506" i="1" s="1"/>
  <c r="B506" i="1" s="1"/>
  <c r="E502" i="2" l="1"/>
  <c r="D502" i="2" s="1"/>
  <c r="E503" i="2" s="1"/>
  <c r="C502" i="2"/>
  <c r="B502" i="2" s="1"/>
  <c r="E506" i="1"/>
  <c r="D506" i="1" s="1"/>
  <c r="C308" i="3" l="1"/>
  <c r="B308" i="3" s="1"/>
  <c r="E308" i="3"/>
  <c r="D308" i="3" s="1"/>
  <c r="D503" i="2"/>
  <c r="C503" i="2"/>
  <c r="B503" i="2" s="1"/>
  <c r="E507" i="1"/>
  <c r="D507" i="1" s="1"/>
  <c r="C507" i="1"/>
  <c r="B507" i="1" s="1"/>
  <c r="C508" i="1" s="1"/>
  <c r="B508" i="1" s="1"/>
  <c r="E504" i="2" l="1"/>
  <c r="D504" i="2" s="1"/>
  <c r="E505" i="2" s="1"/>
  <c r="C504" i="2"/>
  <c r="B504" i="2" s="1"/>
  <c r="E508" i="1"/>
  <c r="D508" i="1" s="1"/>
  <c r="C309" i="3" l="1"/>
  <c r="B309" i="3" s="1"/>
  <c r="E309" i="3"/>
  <c r="D309" i="3" s="1"/>
  <c r="D505" i="2"/>
  <c r="C505" i="2"/>
  <c r="B505" i="2" s="1"/>
  <c r="E509" i="1"/>
  <c r="D509" i="1" s="1"/>
  <c r="C509" i="1"/>
  <c r="B509" i="1" s="1"/>
  <c r="C510" i="1" s="1"/>
  <c r="B510" i="1" s="1"/>
  <c r="C310" i="3" l="1"/>
  <c r="B310" i="3" s="1"/>
  <c r="E310" i="3"/>
  <c r="D310" i="3" s="1"/>
  <c r="E506" i="2"/>
  <c r="D506" i="2" s="1"/>
  <c r="E507" i="2" s="1"/>
  <c r="C506" i="2"/>
  <c r="B506" i="2" s="1"/>
  <c r="E510" i="1"/>
  <c r="D510" i="1" s="1"/>
  <c r="E511" i="1" s="1"/>
  <c r="D511" i="1" s="1"/>
  <c r="C311" i="3" l="1"/>
  <c r="B311" i="3" s="1"/>
  <c r="E311" i="3"/>
  <c r="D311" i="3" s="1"/>
  <c r="D507" i="2"/>
  <c r="E508" i="2" s="1"/>
  <c r="C507" i="2"/>
  <c r="B507" i="2" s="1"/>
  <c r="C511" i="1"/>
  <c r="B511" i="1" s="1"/>
  <c r="C512" i="1" s="1"/>
  <c r="B512" i="1" s="1"/>
  <c r="D508" i="2" l="1"/>
  <c r="E509" i="2" s="1"/>
  <c r="C508" i="2"/>
  <c r="B508" i="2" s="1"/>
  <c r="E512" i="1"/>
  <c r="D512" i="1" s="1"/>
  <c r="E513" i="1" s="1"/>
  <c r="D513" i="1" s="1"/>
  <c r="C312" i="3" l="1"/>
  <c r="B312" i="3" s="1"/>
  <c r="E312" i="3"/>
  <c r="D312" i="3" s="1"/>
  <c r="D509" i="2"/>
  <c r="C509" i="2"/>
  <c r="B509" i="2" s="1"/>
  <c r="C513" i="1"/>
  <c r="B513" i="1" s="1"/>
  <c r="C514" i="1" s="1"/>
  <c r="B514" i="1" s="1"/>
  <c r="E510" i="2" l="1"/>
  <c r="D510" i="2"/>
  <c r="C510" i="2"/>
  <c r="B510" i="2" s="1"/>
  <c r="E514" i="1"/>
  <c r="D514" i="1" s="1"/>
  <c r="E515" i="1" s="1"/>
  <c r="D515" i="1" s="1"/>
  <c r="C313" i="3" l="1"/>
  <c r="B313" i="3" s="1"/>
  <c r="E313" i="3"/>
  <c r="D313" i="3" s="1"/>
  <c r="E511" i="2"/>
  <c r="D511" i="2" s="1"/>
  <c r="E512" i="2" s="1"/>
  <c r="C511" i="2"/>
  <c r="B511" i="2" s="1"/>
  <c r="C515" i="1"/>
  <c r="B515" i="1" s="1"/>
  <c r="C516" i="1" s="1"/>
  <c r="B516" i="1" s="1"/>
  <c r="C314" i="3" l="1"/>
  <c r="B314" i="3" s="1"/>
  <c r="E314" i="3"/>
  <c r="D314" i="3" s="1"/>
  <c r="D512" i="2"/>
  <c r="E513" i="2" s="1"/>
  <c r="C512" i="2"/>
  <c r="B512" i="2" s="1"/>
  <c r="E516" i="1"/>
  <c r="D516" i="1" s="1"/>
  <c r="E517" i="1" s="1"/>
  <c r="D517" i="1" s="1"/>
  <c r="C315" i="3" l="1"/>
  <c r="B315" i="3" s="1"/>
  <c r="E315" i="3"/>
  <c r="D315" i="3" s="1"/>
  <c r="D513" i="2"/>
  <c r="E514" i="2" s="1"/>
  <c r="C513" i="2"/>
  <c r="B513" i="2" s="1"/>
  <c r="C517" i="1"/>
  <c r="B517" i="1" s="1"/>
  <c r="C518" i="1" s="1"/>
  <c r="B518" i="1" s="1"/>
  <c r="D514" i="2" l="1"/>
  <c r="E515" i="2" s="1"/>
  <c r="C514" i="2"/>
  <c r="B514" i="2" s="1"/>
  <c r="E518" i="1"/>
  <c r="D518" i="1" s="1"/>
  <c r="E519" i="1" s="1"/>
  <c r="D519" i="1" s="1"/>
  <c r="C316" i="3" l="1"/>
  <c r="B316" i="3" s="1"/>
  <c r="E316" i="3"/>
  <c r="D316" i="3" s="1"/>
  <c r="D515" i="2"/>
  <c r="C515" i="2"/>
  <c r="B515" i="2" s="1"/>
  <c r="C519" i="1"/>
  <c r="B519" i="1" s="1"/>
  <c r="C520" i="1" s="1"/>
  <c r="B520" i="1" s="1"/>
  <c r="E516" i="2" l="1"/>
  <c r="D516" i="2" s="1"/>
  <c r="E517" i="2" s="1"/>
  <c r="C516" i="2"/>
  <c r="B516" i="2" s="1"/>
  <c r="E520" i="1"/>
  <c r="D520" i="1" s="1"/>
  <c r="E521" i="1" s="1"/>
  <c r="D521" i="1" s="1"/>
  <c r="C317" i="3" l="1"/>
  <c r="B317" i="3" s="1"/>
  <c r="E317" i="3"/>
  <c r="D317" i="3" s="1"/>
  <c r="D517" i="2"/>
  <c r="E518" i="2" s="1"/>
  <c r="C517" i="2"/>
  <c r="B517" i="2" s="1"/>
  <c r="C521" i="1"/>
  <c r="B521" i="1" s="1"/>
  <c r="C522" i="1" s="1"/>
  <c r="B522" i="1" s="1"/>
  <c r="D518" i="2" l="1"/>
  <c r="C518" i="2"/>
  <c r="B518" i="2" s="1"/>
  <c r="E522" i="1"/>
  <c r="D522" i="1" s="1"/>
  <c r="E523" i="1" s="1"/>
  <c r="D523" i="1" s="1"/>
  <c r="C318" i="3" l="1"/>
  <c r="B318" i="3" s="1"/>
  <c r="E318" i="3"/>
  <c r="D318" i="3" s="1"/>
  <c r="E519" i="2"/>
  <c r="D519" i="2" s="1"/>
  <c r="E520" i="2" s="1"/>
  <c r="C519" i="2"/>
  <c r="B519" i="2" s="1"/>
  <c r="C523" i="1"/>
  <c r="B523" i="1" s="1"/>
  <c r="C524" i="1" s="1"/>
  <c r="B524" i="1" s="1"/>
  <c r="C319" i="3" l="1"/>
  <c r="B319" i="3" s="1"/>
  <c r="E319" i="3"/>
  <c r="D319" i="3" s="1"/>
  <c r="D520" i="2"/>
  <c r="E521" i="2" s="1"/>
  <c r="C520" i="2"/>
  <c r="B520" i="2" s="1"/>
  <c r="E524" i="1"/>
  <c r="D524" i="1" s="1"/>
  <c r="E525" i="1" s="1"/>
  <c r="D525" i="1" s="1"/>
  <c r="C320" i="3" l="1"/>
  <c r="B320" i="3" s="1"/>
  <c r="E320" i="3"/>
  <c r="D320" i="3" s="1"/>
  <c r="D521" i="2"/>
  <c r="C521" i="2"/>
  <c r="B521" i="2" s="1"/>
  <c r="C525" i="1"/>
  <c r="B525" i="1" s="1"/>
  <c r="C526" i="1" s="1"/>
  <c r="B526" i="1" s="1"/>
  <c r="C321" i="3" l="1"/>
  <c r="B321" i="3" s="1"/>
  <c r="E321" i="3"/>
  <c r="D321" i="3" s="1"/>
  <c r="E522" i="2"/>
  <c r="D522" i="2" s="1"/>
  <c r="E523" i="2" s="1"/>
  <c r="C522" i="2"/>
  <c r="B522" i="2" s="1"/>
  <c r="E526" i="1"/>
  <c r="D526" i="1" s="1"/>
  <c r="E527" i="1" s="1"/>
  <c r="D527" i="1" s="1"/>
  <c r="C322" i="3" l="1"/>
  <c r="B322" i="3" s="1"/>
  <c r="E322" i="3"/>
  <c r="D322" i="3" s="1"/>
  <c r="D523" i="2"/>
  <c r="C523" i="2"/>
  <c r="B523" i="2" s="1"/>
  <c r="C527" i="1"/>
  <c r="B527" i="1" s="1"/>
  <c r="C528" i="1" s="1"/>
  <c r="B528" i="1" s="1"/>
  <c r="C323" i="3" l="1"/>
  <c r="B323" i="3" s="1"/>
  <c r="E323" i="3"/>
  <c r="D323" i="3" s="1"/>
  <c r="E524" i="2"/>
  <c r="D524" i="2" s="1"/>
  <c r="E525" i="2" s="1"/>
  <c r="C524" i="2"/>
  <c r="B524" i="2" s="1"/>
  <c r="E528" i="1"/>
  <c r="D528" i="1" s="1"/>
  <c r="E529" i="1" s="1"/>
  <c r="D529" i="1" s="1"/>
  <c r="D525" i="2" l="1"/>
  <c r="C525" i="2"/>
  <c r="B525" i="2" s="1"/>
  <c r="C529" i="1"/>
  <c r="B529" i="1" s="1"/>
  <c r="C530" i="1" s="1"/>
  <c r="B530" i="1" s="1"/>
  <c r="C324" i="3" l="1"/>
  <c r="B324" i="3" s="1"/>
  <c r="E324" i="3"/>
  <c r="D324" i="3" s="1"/>
  <c r="E526" i="2"/>
  <c r="D526" i="2" s="1"/>
  <c r="E527" i="2" s="1"/>
  <c r="C526" i="2"/>
  <c r="B526" i="2" s="1"/>
  <c r="E530" i="1"/>
  <c r="D530" i="1" s="1"/>
  <c r="E531" i="1" s="1"/>
  <c r="D531" i="1" s="1"/>
  <c r="D527" i="2" l="1"/>
  <c r="C527" i="2"/>
  <c r="B527" i="2" s="1"/>
  <c r="C531" i="1"/>
  <c r="B531" i="1" s="1"/>
  <c r="C532" i="1" s="1"/>
  <c r="B532" i="1" s="1"/>
  <c r="C325" i="3" l="1"/>
  <c r="B325" i="3" s="1"/>
  <c r="E325" i="3"/>
  <c r="D325" i="3" s="1"/>
  <c r="E528" i="2"/>
  <c r="D528" i="2" s="1"/>
  <c r="E529" i="2" s="1"/>
  <c r="C528" i="2"/>
  <c r="B528" i="2" s="1"/>
  <c r="E532" i="1"/>
  <c r="D532" i="1" s="1"/>
  <c r="E533" i="1" s="1"/>
  <c r="D533" i="1" s="1"/>
  <c r="C326" i="3" l="1"/>
  <c r="B326" i="3" s="1"/>
  <c r="E326" i="3"/>
  <c r="D326" i="3" s="1"/>
  <c r="D529" i="2"/>
  <c r="C529" i="2"/>
  <c r="B529" i="2" s="1"/>
  <c r="C533" i="1"/>
  <c r="B533" i="1" s="1"/>
  <c r="C534" i="1" s="1"/>
  <c r="B534" i="1" s="1"/>
  <c r="C327" i="3" l="1"/>
  <c r="B327" i="3" s="1"/>
  <c r="E327" i="3"/>
  <c r="D327" i="3" s="1"/>
  <c r="E530" i="2"/>
  <c r="D530" i="2" s="1"/>
  <c r="E531" i="2" s="1"/>
  <c r="C530" i="2"/>
  <c r="B530" i="2" s="1"/>
  <c r="E534" i="1"/>
  <c r="D534" i="1" s="1"/>
  <c r="E535" i="1" s="1"/>
  <c r="D535" i="1" s="1"/>
  <c r="C328" i="3" l="1"/>
  <c r="B328" i="3" s="1"/>
  <c r="E328" i="3"/>
  <c r="D328" i="3" s="1"/>
  <c r="D531" i="2"/>
  <c r="C531" i="2"/>
  <c r="B531" i="2" s="1"/>
  <c r="C535" i="1"/>
  <c r="B535" i="1" s="1"/>
  <c r="C536" i="1" s="1"/>
  <c r="B536" i="1" s="1"/>
  <c r="C329" i="3" l="1"/>
  <c r="B329" i="3" s="1"/>
  <c r="E329" i="3"/>
  <c r="D329" i="3" s="1"/>
  <c r="E532" i="2"/>
  <c r="D532" i="2" s="1"/>
  <c r="E533" i="2" s="1"/>
  <c r="C532" i="2"/>
  <c r="B532" i="2" s="1"/>
  <c r="E536" i="1"/>
  <c r="D536" i="1" s="1"/>
  <c r="E537" i="1" s="1"/>
  <c r="D537" i="1" s="1"/>
  <c r="C330" i="3" l="1"/>
  <c r="B330" i="3" s="1"/>
  <c r="E330" i="3"/>
  <c r="D330" i="3" s="1"/>
  <c r="D533" i="2"/>
  <c r="E534" i="2" s="1"/>
  <c r="C533" i="2"/>
  <c r="B533" i="2" s="1"/>
  <c r="C537" i="1"/>
  <c r="B537" i="1" s="1"/>
  <c r="C538" i="1" s="1"/>
  <c r="B538" i="1" s="1"/>
  <c r="C331" i="3" l="1"/>
  <c r="B331" i="3" s="1"/>
  <c r="E331" i="3"/>
  <c r="D331" i="3" s="1"/>
  <c r="D534" i="2"/>
  <c r="C534" i="2"/>
  <c r="B534" i="2" s="1"/>
  <c r="E538" i="1"/>
  <c r="D538" i="1" s="1"/>
  <c r="E539" i="1" s="1"/>
  <c r="D539" i="1" s="1"/>
  <c r="C332" i="3" l="1"/>
  <c r="B332" i="3" s="1"/>
  <c r="E332" i="3"/>
  <c r="D332" i="3" s="1"/>
  <c r="E535" i="2"/>
  <c r="D535" i="2" s="1"/>
  <c r="E536" i="2" s="1"/>
  <c r="C535" i="2"/>
  <c r="B535" i="2" s="1"/>
  <c r="C539" i="1"/>
  <c r="B539" i="1" s="1"/>
  <c r="C540" i="1" s="1"/>
  <c r="B540" i="1" s="1"/>
  <c r="C333" i="3" l="1"/>
  <c r="B333" i="3" s="1"/>
  <c r="E333" i="3"/>
  <c r="D333" i="3" s="1"/>
  <c r="D536" i="2"/>
  <c r="C536" i="2"/>
  <c r="B536" i="2" s="1"/>
  <c r="E540" i="1"/>
  <c r="D540" i="1" s="1"/>
  <c r="E541" i="1" s="1"/>
  <c r="D541" i="1" s="1"/>
  <c r="C334" i="3" l="1"/>
  <c r="B334" i="3" s="1"/>
  <c r="E334" i="3"/>
  <c r="D334" i="3" s="1"/>
  <c r="E537" i="2"/>
  <c r="D537" i="2" s="1"/>
  <c r="E538" i="2" s="1"/>
  <c r="C537" i="2"/>
  <c r="B537" i="2" s="1"/>
  <c r="C541" i="1"/>
  <c r="B541" i="1" s="1"/>
  <c r="C542" i="1" s="1"/>
  <c r="B542" i="1" s="1"/>
  <c r="C335" i="3" l="1"/>
  <c r="B335" i="3" s="1"/>
  <c r="E335" i="3"/>
  <c r="D335" i="3" s="1"/>
  <c r="D538" i="2"/>
  <c r="C538" i="2"/>
  <c r="B538" i="2" s="1"/>
  <c r="E542" i="1"/>
  <c r="D542" i="1" s="1"/>
  <c r="E543" i="1" s="1"/>
  <c r="D543" i="1" s="1"/>
  <c r="C336" i="3" l="1"/>
  <c r="B336" i="3" s="1"/>
  <c r="E336" i="3"/>
  <c r="D336" i="3" s="1"/>
  <c r="E539" i="2"/>
  <c r="D539" i="2" s="1"/>
  <c r="E540" i="2" s="1"/>
  <c r="C539" i="2"/>
  <c r="B539" i="2" s="1"/>
  <c r="C543" i="1"/>
  <c r="B543" i="1" s="1"/>
  <c r="C544" i="1" s="1"/>
  <c r="B544" i="1" s="1"/>
  <c r="E337" i="3" l="1"/>
  <c r="D337" i="3" s="1"/>
  <c r="C337" i="3"/>
  <c r="B337" i="3" s="1"/>
  <c r="D540" i="2"/>
  <c r="C540" i="2"/>
  <c r="B540" i="2" s="1"/>
  <c r="E544" i="1"/>
  <c r="D544" i="1" s="1"/>
  <c r="E545" i="1" s="1"/>
  <c r="D545" i="1" s="1"/>
  <c r="C338" i="3" l="1"/>
  <c r="B338" i="3" s="1"/>
  <c r="E338" i="3"/>
  <c r="D338" i="3" s="1"/>
  <c r="E541" i="2"/>
  <c r="D541" i="2" s="1"/>
  <c r="E542" i="2" s="1"/>
  <c r="C541" i="2"/>
  <c r="B541" i="2" s="1"/>
  <c r="C545" i="1"/>
  <c r="B545" i="1" s="1"/>
  <c r="C546" i="1" s="1"/>
  <c r="B546" i="1" s="1"/>
  <c r="E339" i="3" l="1"/>
  <c r="D339" i="3" s="1"/>
  <c r="C339" i="3"/>
  <c r="B339" i="3" s="1"/>
  <c r="D542" i="2"/>
  <c r="C542" i="2"/>
  <c r="B542" i="2" s="1"/>
  <c r="E546" i="1"/>
  <c r="D546" i="1" s="1"/>
  <c r="E547" i="1" s="1"/>
  <c r="D547" i="1" s="1"/>
  <c r="E340" i="3" l="1"/>
  <c r="D340" i="3" s="1"/>
  <c r="C340" i="3"/>
  <c r="B340" i="3" s="1"/>
  <c r="E543" i="2"/>
  <c r="D543" i="2" s="1"/>
  <c r="E544" i="2" s="1"/>
  <c r="C543" i="2"/>
  <c r="B543" i="2" s="1"/>
  <c r="C547" i="1"/>
  <c r="B547" i="1" s="1"/>
  <c r="C548" i="1" s="1"/>
  <c r="B548" i="1" s="1"/>
  <c r="D544" i="2" l="1"/>
  <c r="E545" i="2" s="1"/>
  <c r="C544" i="2"/>
  <c r="B544" i="2" s="1"/>
  <c r="E548" i="1"/>
  <c r="D548" i="1" s="1"/>
  <c r="E549" i="1" s="1"/>
  <c r="D549" i="1" s="1"/>
  <c r="C341" i="3" l="1"/>
  <c r="B341" i="3" s="1"/>
  <c r="E341" i="3"/>
  <c r="D341" i="3" s="1"/>
  <c r="D545" i="2"/>
  <c r="C545" i="2"/>
  <c r="B545" i="2" s="1"/>
  <c r="C549" i="1"/>
  <c r="B549" i="1" s="1"/>
  <c r="C550" i="1" s="1"/>
  <c r="B550" i="1" s="1"/>
  <c r="C342" i="3" l="1"/>
  <c r="B342" i="3" s="1"/>
  <c r="E342" i="3"/>
  <c r="D342" i="3" s="1"/>
  <c r="E546" i="2"/>
  <c r="D546" i="2" s="1"/>
  <c r="E547" i="2" s="1"/>
  <c r="C546" i="2"/>
  <c r="B546" i="2" s="1"/>
  <c r="E550" i="1"/>
  <c r="D550" i="1" s="1"/>
  <c r="E551" i="1" s="1"/>
  <c r="D551" i="1" s="1"/>
  <c r="D547" i="2" l="1"/>
  <c r="C547" i="2"/>
  <c r="B547" i="2" s="1"/>
  <c r="C551" i="1"/>
  <c r="B551" i="1" s="1"/>
  <c r="C552" i="1" s="1"/>
  <c r="B552" i="1" s="1"/>
  <c r="C343" i="3" l="1"/>
  <c r="B343" i="3" s="1"/>
  <c r="E343" i="3"/>
  <c r="D343" i="3" s="1"/>
  <c r="E548" i="2"/>
  <c r="D548" i="2" s="1"/>
  <c r="E549" i="2" s="1"/>
  <c r="C548" i="2"/>
  <c r="B548" i="2" s="1"/>
  <c r="E552" i="1"/>
  <c r="D552" i="1" s="1"/>
  <c r="E553" i="1" s="1"/>
  <c r="D553" i="1" s="1"/>
  <c r="C344" i="3" l="1"/>
  <c r="B344" i="3" s="1"/>
  <c r="E344" i="3"/>
  <c r="D344" i="3" s="1"/>
  <c r="D549" i="2"/>
  <c r="C549" i="2"/>
  <c r="B549" i="2" s="1"/>
  <c r="C553" i="1"/>
  <c r="B553" i="1" s="1"/>
  <c r="C554" i="1" s="1"/>
  <c r="B554" i="1" s="1"/>
  <c r="E550" i="2" l="1"/>
  <c r="D550" i="2" s="1"/>
  <c r="E551" i="2" s="1"/>
  <c r="C550" i="2"/>
  <c r="B550" i="2" s="1"/>
  <c r="E554" i="1"/>
  <c r="D554" i="1" s="1"/>
  <c r="E555" i="1" s="1"/>
  <c r="D555" i="1" s="1"/>
  <c r="C345" i="3" l="1"/>
  <c r="B345" i="3" s="1"/>
  <c r="E345" i="3"/>
  <c r="D345" i="3" s="1"/>
  <c r="D551" i="2"/>
  <c r="C551" i="2"/>
  <c r="B551" i="2" s="1"/>
  <c r="C555" i="1"/>
  <c r="B555" i="1" s="1"/>
  <c r="C556" i="1" s="1"/>
  <c r="B556" i="1" s="1"/>
  <c r="E346" i="3" l="1"/>
  <c r="D346" i="3" s="1"/>
  <c r="C346" i="3"/>
  <c r="B346" i="3" s="1"/>
  <c r="E552" i="2"/>
  <c r="D552" i="2" s="1"/>
  <c r="E553" i="2" s="1"/>
  <c r="C552" i="2"/>
  <c r="B552" i="2" s="1"/>
  <c r="E556" i="1"/>
  <c r="D556" i="1" s="1"/>
  <c r="E557" i="1" s="1"/>
  <c r="D557" i="1" s="1"/>
  <c r="E347" i="3" l="1"/>
  <c r="D347" i="3" s="1"/>
  <c r="C347" i="3"/>
  <c r="B347" i="3" s="1"/>
  <c r="D553" i="2"/>
  <c r="C553" i="2"/>
  <c r="B553" i="2" s="1"/>
  <c r="C557" i="1"/>
  <c r="B557" i="1" s="1"/>
  <c r="C558" i="1" s="1"/>
  <c r="B558" i="1" s="1"/>
  <c r="C348" i="3" l="1"/>
  <c r="B348" i="3" s="1"/>
  <c r="E348" i="3"/>
  <c r="D348" i="3" s="1"/>
  <c r="E554" i="2"/>
  <c r="D554" i="2" s="1"/>
  <c r="E555" i="2" s="1"/>
  <c r="C554" i="2"/>
  <c r="B554" i="2" s="1"/>
  <c r="E558" i="1"/>
  <c r="D558" i="1" s="1"/>
  <c r="E559" i="1" s="1"/>
  <c r="D559" i="1" s="1"/>
  <c r="C349" i="3" l="1"/>
  <c r="B349" i="3" s="1"/>
  <c r="E349" i="3"/>
  <c r="D349" i="3" s="1"/>
  <c r="D555" i="2"/>
  <c r="C555" i="2"/>
  <c r="B555" i="2" s="1"/>
  <c r="C559" i="1"/>
  <c r="B559" i="1" s="1"/>
  <c r="C560" i="1" s="1"/>
  <c r="B560" i="1" s="1"/>
  <c r="E556" i="2" l="1"/>
  <c r="D556" i="2" s="1"/>
  <c r="E557" i="2" s="1"/>
  <c r="C556" i="2"/>
  <c r="B556" i="2" s="1"/>
  <c r="E560" i="1"/>
  <c r="D560" i="1" s="1"/>
  <c r="E561" i="1" s="1"/>
  <c r="D561" i="1" s="1"/>
  <c r="C350" i="3" l="1"/>
  <c r="B350" i="3" s="1"/>
  <c r="E350" i="3"/>
  <c r="D350" i="3" s="1"/>
  <c r="D557" i="2"/>
  <c r="E558" i="2" s="1"/>
  <c r="C557" i="2"/>
  <c r="B557" i="2" s="1"/>
  <c r="C561" i="1"/>
  <c r="B561" i="1" s="1"/>
  <c r="C562" i="1" s="1"/>
  <c r="B562" i="1" s="1"/>
  <c r="C351" i="3" l="1"/>
  <c r="B351" i="3" s="1"/>
  <c r="E351" i="3"/>
  <c r="D351" i="3" s="1"/>
  <c r="D558" i="2"/>
  <c r="C558" i="2"/>
  <c r="B558" i="2" s="1"/>
  <c r="E562" i="1"/>
  <c r="D562" i="1" s="1"/>
  <c r="E563" i="1" s="1"/>
  <c r="D563" i="1" s="1"/>
  <c r="C352" i="3" l="1"/>
  <c r="B352" i="3" s="1"/>
  <c r="E352" i="3"/>
  <c r="D352" i="3" s="1"/>
  <c r="E559" i="2"/>
  <c r="D559" i="2" s="1"/>
  <c r="E560" i="2" s="1"/>
  <c r="C559" i="2"/>
  <c r="B559" i="2" s="1"/>
  <c r="C563" i="1"/>
  <c r="B563" i="1" s="1"/>
  <c r="C564" i="1" s="1"/>
  <c r="B564" i="1" s="1"/>
  <c r="D560" i="2" l="1"/>
  <c r="E561" i="2" s="1"/>
  <c r="C560" i="2"/>
  <c r="B560" i="2" s="1"/>
  <c r="E564" i="1"/>
  <c r="D564" i="1" s="1"/>
  <c r="E565" i="1" s="1"/>
  <c r="D565" i="1" s="1"/>
  <c r="C353" i="3" l="1"/>
  <c r="B353" i="3" s="1"/>
  <c r="E353" i="3"/>
  <c r="D353" i="3" s="1"/>
  <c r="D561" i="2"/>
  <c r="C561" i="2"/>
  <c r="B561" i="2" s="1"/>
  <c r="C565" i="1"/>
  <c r="B565" i="1" s="1"/>
  <c r="C566" i="1" s="1"/>
  <c r="B566" i="1" s="1"/>
  <c r="C354" i="3" l="1"/>
  <c r="B354" i="3" s="1"/>
  <c r="E354" i="3"/>
  <c r="D354" i="3" s="1"/>
  <c r="E562" i="2"/>
  <c r="D562" i="2"/>
  <c r="C562" i="2"/>
  <c r="B562" i="2" s="1"/>
  <c r="E566" i="1"/>
  <c r="D566" i="1" s="1"/>
  <c r="E567" i="1" s="1"/>
  <c r="D567" i="1" s="1"/>
  <c r="C355" i="3" l="1"/>
  <c r="B355" i="3" s="1"/>
  <c r="E355" i="3"/>
  <c r="D355" i="3" s="1"/>
  <c r="E563" i="2"/>
  <c r="D563" i="2" s="1"/>
  <c r="E564" i="2" s="1"/>
  <c r="C563" i="2"/>
  <c r="B563" i="2" s="1"/>
  <c r="C567" i="1"/>
  <c r="B567" i="1" s="1"/>
  <c r="C568" i="1" s="1"/>
  <c r="B568" i="1" s="1"/>
  <c r="C356" i="3" l="1"/>
  <c r="B356" i="3" s="1"/>
  <c r="E356" i="3"/>
  <c r="D356" i="3" s="1"/>
  <c r="D564" i="2"/>
  <c r="C564" i="2"/>
  <c r="B564" i="2" s="1"/>
  <c r="E568" i="1"/>
  <c r="D568" i="1" s="1"/>
  <c r="E569" i="1" s="1"/>
  <c r="D569" i="1" s="1"/>
  <c r="E565" i="2" l="1"/>
  <c r="D565" i="2" s="1"/>
  <c r="E566" i="2" s="1"/>
  <c r="C565" i="2"/>
  <c r="B565" i="2" s="1"/>
  <c r="C569" i="1"/>
  <c r="B569" i="1" s="1"/>
  <c r="C570" i="1" s="1"/>
  <c r="B570" i="1" s="1"/>
  <c r="C357" i="3" l="1"/>
  <c r="B357" i="3" s="1"/>
  <c r="E357" i="3"/>
  <c r="D357" i="3" s="1"/>
  <c r="D566" i="2"/>
  <c r="E567" i="2" s="1"/>
  <c r="C566" i="2"/>
  <c r="B566" i="2" s="1"/>
  <c r="E570" i="1"/>
  <c r="D570" i="1" s="1"/>
  <c r="E571" i="1" s="1"/>
  <c r="D571" i="1" s="1"/>
  <c r="D567" i="2" l="1"/>
  <c r="C567" i="2"/>
  <c r="B567" i="2" s="1"/>
  <c r="C571" i="1"/>
  <c r="B571" i="1" s="1"/>
  <c r="C572" i="1" s="1"/>
  <c r="B572" i="1" s="1"/>
  <c r="C358" i="3" l="1"/>
  <c r="B358" i="3" s="1"/>
  <c r="E358" i="3"/>
  <c r="D358" i="3" s="1"/>
  <c r="E568" i="2"/>
  <c r="D568" i="2" s="1"/>
  <c r="E569" i="2" s="1"/>
  <c r="C568" i="2"/>
  <c r="B568" i="2" s="1"/>
  <c r="E572" i="1"/>
  <c r="D572" i="1" s="1"/>
  <c r="E573" i="1" s="1"/>
  <c r="D573" i="1" s="1"/>
  <c r="D569" i="2" l="1"/>
  <c r="C569" i="2"/>
  <c r="B569" i="2" s="1"/>
  <c r="C573" i="1"/>
  <c r="B573" i="1" s="1"/>
  <c r="C574" i="1" s="1"/>
  <c r="B574" i="1" s="1"/>
  <c r="C359" i="3" l="1"/>
  <c r="B359" i="3" s="1"/>
  <c r="E359" i="3"/>
  <c r="D359" i="3" s="1"/>
  <c r="E570" i="2"/>
  <c r="D570" i="2" s="1"/>
  <c r="E571" i="2" s="1"/>
  <c r="C570" i="2"/>
  <c r="B570" i="2" s="1"/>
  <c r="E574" i="1"/>
  <c r="D574" i="1" s="1"/>
  <c r="E575" i="1" s="1"/>
  <c r="D575" i="1" s="1"/>
  <c r="D571" i="2" l="1"/>
  <c r="C571" i="2"/>
  <c r="B571" i="2" s="1"/>
  <c r="C575" i="1"/>
  <c r="B575" i="1" s="1"/>
  <c r="C576" i="1" s="1"/>
  <c r="B576" i="1" s="1"/>
  <c r="C360" i="3" l="1"/>
  <c r="B360" i="3" s="1"/>
  <c r="E360" i="3"/>
  <c r="D360" i="3" s="1"/>
  <c r="E572" i="2"/>
  <c r="D572" i="2" s="1"/>
  <c r="E573" i="2" s="1"/>
  <c r="C572" i="2"/>
  <c r="B572" i="2" s="1"/>
  <c r="E576" i="1"/>
  <c r="D576" i="1" s="1"/>
  <c r="E577" i="1" s="1"/>
  <c r="D577" i="1" s="1"/>
  <c r="D573" i="2" l="1"/>
  <c r="C573" i="2"/>
  <c r="B573" i="2" s="1"/>
  <c r="C577" i="1"/>
  <c r="B577" i="1" s="1"/>
  <c r="C578" i="1" s="1"/>
  <c r="B578" i="1" s="1"/>
  <c r="C361" i="3" l="1"/>
  <c r="B361" i="3" s="1"/>
  <c r="E361" i="3"/>
  <c r="D361" i="3" s="1"/>
  <c r="E574" i="2"/>
  <c r="D574" i="2"/>
  <c r="C574" i="2"/>
  <c r="B574" i="2" s="1"/>
  <c r="E578" i="1"/>
  <c r="D578" i="1" s="1"/>
  <c r="E579" i="1" s="1"/>
  <c r="D579" i="1" s="1"/>
  <c r="E362" i="3" l="1"/>
  <c r="D362" i="3" s="1"/>
  <c r="C362" i="3"/>
  <c r="B362" i="3" s="1"/>
  <c r="E575" i="2"/>
  <c r="D575" i="2" s="1"/>
  <c r="E576" i="2" s="1"/>
  <c r="C575" i="2"/>
  <c r="B575" i="2" s="1"/>
  <c r="C579" i="1"/>
  <c r="B579" i="1" s="1"/>
  <c r="C580" i="1" s="1"/>
  <c r="B580" i="1" s="1"/>
  <c r="D576" i="2" l="1"/>
  <c r="C576" i="2"/>
  <c r="B576" i="2" s="1"/>
  <c r="E580" i="1"/>
  <c r="D580" i="1" s="1"/>
  <c r="E581" i="1" s="1"/>
  <c r="D581" i="1" s="1"/>
  <c r="C363" i="3" l="1"/>
  <c r="B363" i="3" s="1"/>
  <c r="E363" i="3"/>
  <c r="D363" i="3" s="1"/>
  <c r="E577" i="2"/>
  <c r="D577" i="2" s="1"/>
  <c r="E578" i="2" s="1"/>
  <c r="C577" i="2"/>
  <c r="B577" i="2" s="1"/>
  <c r="C581" i="1"/>
  <c r="B581" i="1" s="1"/>
  <c r="C582" i="1" s="1"/>
  <c r="B582" i="1" s="1"/>
  <c r="D578" i="2" l="1"/>
  <c r="E579" i="2" s="1"/>
  <c r="C578" i="2"/>
  <c r="B578" i="2" s="1"/>
  <c r="E582" i="1"/>
  <c r="D582" i="1" s="1"/>
  <c r="E583" i="1" s="1"/>
  <c r="D583" i="1" s="1"/>
  <c r="C364" i="3" l="1"/>
  <c r="B364" i="3" s="1"/>
  <c r="E364" i="3"/>
  <c r="D364" i="3" s="1"/>
  <c r="D579" i="2"/>
  <c r="C579" i="2"/>
  <c r="B579" i="2" s="1"/>
  <c r="C583" i="1"/>
  <c r="B583" i="1" s="1"/>
  <c r="C584" i="1" s="1"/>
  <c r="B584" i="1" s="1"/>
  <c r="E580" i="2" l="1"/>
  <c r="D580" i="2" s="1"/>
  <c r="E581" i="2" s="1"/>
  <c r="C580" i="2"/>
  <c r="B580" i="2" s="1"/>
  <c r="E584" i="1"/>
  <c r="D584" i="1" s="1"/>
  <c r="E585" i="1" s="1"/>
  <c r="D585" i="1" s="1"/>
  <c r="C365" i="3" l="1"/>
  <c r="B365" i="3" s="1"/>
  <c r="E365" i="3"/>
  <c r="D365" i="3" s="1"/>
  <c r="D581" i="2"/>
  <c r="E582" i="2" s="1"/>
  <c r="C581" i="2"/>
  <c r="B581" i="2" s="1"/>
  <c r="C585" i="1"/>
  <c r="B585" i="1" s="1"/>
  <c r="C586" i="1" s="1"/>
  <c r="B586" i="1" s="1"/>
  <c r="D582" i="2" l="1"/>
  <c r="C582" i="2"/>
  <c r="B582" i="2" s="1"/>
  <c r="E586" i="1"/>
  <c r="D586" i="1" s="1"/>
  <c r="E587" i="1" s="1"/>
  <c r="D587" i="1" s="1"/>
  <c r="C366" i="3" l="1"/>
  <c r="B366" i="3" s="1"/>
  <c r="E366" i="3"/>
  <c r="D366" i="3" s="1"/>
  <c r="E583" i="2"/>
  <c r="D583" i="2" s="1"/>
  <c r="E584" i="2" s="1"/>
  <c r="C583" i="2"/>
  <c r="B583" i="2" s="1"/>
  <c r="C587" i="1"/>
  <c r="B587" i="1" s="1"/>
  <c r="C588" i="1" s="1"/>
  <c r="B588" i="1" s="1"/>
  <c r="D584" i="2" l="1"/>
  <c r="E585" i="2" s="1"/>
  <c r="C584" i="2"/>
  <c r="B584" i="2" s="1"/>
  <c r="E588" i="1"/>
  <c r="D588" i="1" s="1"/>
  <c r="E589" i="1" s="1"/>
  <c r="D589" i="1" s="1"/>
  <c r="C367" i="3" l="1"/>
  <c r="B367" i="3" s="1"/>
  <c r="E367" i="3"/>
  <c r="D367" i="3" s="1"/>
  <c r="D585" i="2"/>
  <c r="C585" i="2"/>
  <c r="B585" i="2" s="1"/>
  <c r="C589" i="1"/>
  <c r="B589" i="1" s="1"/>
  <c r="C590" i="1" s="1"/>
  <c r="B590" i="1" s="1"/>
  <c r="E586" i="2" l="1"/>
  <c r="D586" i="2" s="1"/>
  <c r="E587" i="2" s="1"/>
  <c r="C586" i="2"/>
  <c r="B586" i="2" s="1"/>
  <c r="E590" i="1"/>
  <c r="D590" i="1" s="1"/>
  <c r="E591" i="1" s="1"/>
  <c r="D591" i="1" s="1"/>
  <c r="C368" i="3" l="1"/>
  <c r="B368" i="3" s="1"/>
  <c r="E368" i="3"/>
  <c r="D368" i="3" s="1"/>
  <c r="D587" i="2"/>
  <c r="C587" i="2"/>
  <c r="B587" i="2" s="1"/>
  <c r="C591" i="1"/>
  <c r="B591" i="1" s="1"/>
  <c r="C592" i="1" s="1"/>
  <c r="B592" i="1" s="1"/>
  <c r="E588" i="2" l="1"/>
  <c r="D588" i="2" s="1"/>
  <c r="E589" i="2" s="1"/>
  <c r="C588" i="2"/>
  <c r="B588" i="2" s="1"/>
  <c r="E592" i="1"/>
  <c r="D592" i="1" s="1"/>
  <c r="E593" i="1" s="1"/>
  <c r="D593" i="1" s="1"/>
  <c r="C369" i="3" l="1"/>
  <c r="B369" i="3" s="1"/>
  <c r="E369" i="3"/>
  <c r="D369" i="3" s="1"/>
  <c r="D589" i="2"/>
  <c r="C589" i="2"/>
  <c r="B589" i="2" s="1"/>
  <c r="C593" i="1"/>
  <c r="B593" i="1" s="1"/>
  <c r="C594" i="1" s="1"/>
  <c r="B594" i="1" s="1"/>
  <c r="C370" i="3" l="1"/>
  <c r="B370" i="3" s="1"/>
  <c r="E370" i="3"/>
  <c r="D370" i="3" s="1"/>
  <c r="E590" i="2"/>
  <c r="D590" i="2" s="1"/>
  <c r="E591" i="2" s="1"/>
  <c r="C590" i="2"/>
  <c r="B590" i="2" s="1"/>
  <c r="E594" i="1"/>
  <c r="D594" i="1" s="1"/>
  <c r="E595" i="1" s="1"/>
  <c r="D595" i="1" s="1"/>
  <c r="D591" i="2" l="1"/>
  <c r="C591" i="2"/>
  <c r="B591" i="2" s="1"/>
  <c r="C595" i="1"/>
  <c r="B595" i="1" s="1"/>
  <c r="C596" i="1" s="1"/>
  <c r="B596" i="1" s="1"/>
  <c r="C371" i="3" l="1"/>
  <c r="B371" i="3" s="1"/>
  <c r="E371" i="3"/>
  <c r="D371" i="3" s="1"/>
  <c r="E592" i="2"/>
  <c r="D592" i="2" s="1"/>
  <c r="E593" i="2" s="1"/>
  <c r="C592" i="2"/>
  <c r="B592" i="2" s="1"/>
  <c r="E596" i="1"/>
  <c r="D596" i="1" s="1"/>
  <c r="E597" i="1" s="1"/>
  <c r="D597" i="1" s="1"/>
  <c r="D593" i="2" l="1"/>
  <c r="C593" i="2"/>
  <c r="B593" i="2" s="1"/>
  <c r="C597" i="1"/>
  <c r="B597" i="1" s="1"/>
  <c r="C598" i="1" s="1"/>
  <c r="B598" i="1" s="1"/>
  <c r="C372" i="3" l="1"/>
  <c r="B372" i="3" s="1"/>
  <c r="E372" i="3"/>
  <c r="D372" i="3" s="1"/>
  <c r="E594" i="2"/>
  <c r="D594" i="2" s="1"/>
  <c r="E595" i="2" s="1"/>
  <c r="C594" i="2"/>
  <c r="B594" i="2" s="1"/>
  <c r="E598" i="1"/>
  <c r="D598" i="1" s="1"/>
  <c r="E599" i="1" s="1"/>
  <c r="D599" i="1" s="1"/>
  <c r="D595" i="2" l="1"/>
  <c r="E596" i="2" s="1"/>
  <c r="C595" i="2"/>
  <c r="B595" i="2" s="1"/>
  <c r="C599" i="1"/>
  <c r="B599" i="1" s="1"/>
  <c r="C600" i="1" s="1"/>
  <c r="B600" i="1" s="1"/>
  <c r="C373" i="3" l="1"/>
  <c r="B373" i="3" s="1"/>
  <c r="E373" i="3"/>
  <c r="D373" i="3" s="1"/>
  <c r="D596" i="2"/>
  <c r="C596" i="2"/>
  <c r="B596" i="2" s="1"/>
  <c r="E600" i="1"/>
  <c r="D600" i="1" s="1"/>
  <c r="E601" i="1" s="1"/>
  <c r="D601" i="1" s="1"/>
  <c r="C374" i="3" l="1"/>
  <c r="B374" i="3" s="1"/>
  <c r="E374" i="3"/>
  <c r="D374" i="3" s="1"/>
  <c r="E597" i="2"/>
  <c r="D597" i="2" s="1"/>
  <c r="E598" i="2" s="1"/>
  <c r="C597" i="2"/>
  <c r="B597" i="2" s="1"/>
  <c r="C601" i="1"/>
  <c r="B601" i="1" s="1"/>
  <c r="C602" i="1" s="1"/>
  <c r="B602" i="1" s="1"/>
  <c r="D598" i="2" l="1"/>
  <c r="E599" i="2" s="1"/>
  <c r="C598" i="2"/>
  <c r="B598" i="2" s="1"/>
  <c r="E602" i="1"/>
  <c r="D602" i="1" s="1"/>
  <c r="E603" i="1" s="1"/>
  <c r="D603" i="1" s="1"/>
  <c r="C375" i="3" l="1"/>
  <c r="B375" i="3" s="1"/>
  <c r="E375" i="3"/>
  <c r="D375" i="3" s="1"/>
  <c r="D599" i="2"/>
  <c r="C599" i="2"/>
  <c r="B599" i="2" s="1"/>
  <c r="C603" i="1"/>
  <c r="B603" i="1" s="1"/>
  <c r="C604" i="1" s="1"/>
  <c r="B604" i="1" s="1"/>
  <c r="C376" i="3" l="1"/>
  <c r="B376" i="3" s="1"/>
  <c r="E376" i="3"/>
  <c r="D376" i="3" s="1"/>
  <c r="E600" i="2"/>
  <c r="D600" i="2" s="1"/>
  <c r="E601" i="2" s="1"/>
  <c r="C600" i="2"/>
  <c r="B600" i="2" s="1"/>
  <c r="E604" i="1"/>
  <c r="D604" i="1" s="1"/>
  <c r="E605" i="1" s="1"/>
  <c r="D605" i="1" s="1"/>
  <c r="D601" i="2" l="1"/>
  <c r="C601" i="2"/>
  <c r="B601" i="2" s="1"/>
  <c r="C605" i="1"/>
  <c r="B605" i="1" s="1"/>
  <c r="C606" i="1" s="1"/>
  <c r="B606" i="1" s="1"/>
  <c r="C377" i="3" l="1"/>
  <c r="B377" i="3" s="1"/>
  <c r="E377" i="3"/>
  <c r="D377" i="3" s="1"/>
  <c r="E602" i="2"/>
  <c r="D602" i="2" s="1"/>
  <c r="E603" i="2" s="1"/>
  <c r="C602" i="2"/>
  <c r="B602" i="2" s="1"/>
  <c r="E606" i="1"/>
  <c r="D606" i="1" s="1"/>
  <c r="E607" i="1" s="1"/>
  <c r="D607" i="1" s="1"/>
  <c r="C378" i="3" l="1"/>
  <c r="B378" i="3" s="1"/>
  <c r="E378" i="3"/>
  <c r="D378" i="3" s="1"/>
  <c r="D603" i="2"/>
  <c r="C603" i="2"/>
  <c r="B603" i="2" s="1"/>
  <c r="C607" i="1"/>
  <c r="B607" i="1" s="1"/>
  <c r="C608" i="1" s="1"/>
  <c r="B608" i="1" s="1"/>
  <c r="E604" i="2" l="1"/>
  <c r="D604" i="2" s="1"/>
  <c r="E605" i="2" s="1"/>
  <c r="C604" i="2"/>
  <c r="B604" i="2" s="1"/>
  <c r="E608" i="1"/>
  <c r="D608" i="1" s="1"/>
  <c r="E609" i="1" s="1"/>
  <c r="D609" i="1" s="1"/>
  <c r="C379" i="3" l="1"/>
  <c r="B379" i="3" s="1"/>
  <c r="E379" i="3"/>
  <c r="D379" i="3" s="1"/>
  <c r="D605" i="2"/>
  <c r="C605" i="2"/>
  <c r="B605" i="2" s="1"/>
  <c r="C609" i="1"/>
  <c r="B609" i="1" s="1"/>
  <c r="C610" i="1" s="1"/>
  <c r="B610" i="1" s="1"/>
  <c r="E606" i="2" l="1"/>
  <c r="D606" i="2" s="1"/>
  <c r="E607" i="2" s="1"/>
  <c r="C606" i="2"/>
  <c r="B606" i="2" s="1"/>
  <c r="E610" i="1"/>
  <c r="D610" i="1" s="1"/>
  <c r="E611" i="1" s="1"/>
  <c r="D611" i="1" s="1"/>
  <c r="C380" i="3" l="1"/>
  <c r="B380" i="3" s="1"/>
  <c r="E380" i="3"/>
  <c r="D380" i="3" s="1"/>
  <c r="D607" i="2"/>
  <c r="E608" i="2" s="1"/>
  <c r="C607" i="2"/>
  <c r="B607" i="2" s="1"/>
  <c r="C611" i="1"/>
  <c r="B611" i="1" s="1"/>
  <c r="C612" i="1" s="1"/>
  <c r="B612" i="1" s="1"/>
  <c r="D608" i="2" l="1"/>
  <c r="C608" i="2"/>
  <c r="B608" i="2" s="1"/>
  <c r="E612" i="1"/>
  <c r="D612" i="1" s="1"/>
  <c r="E613" i="1" s="1"/>
  <c r="D613" i="1" s="1"/>
  <c r="C381" i="3" l="1"/>
  <c r="B381" i="3" s="1"/>
  <c r="E381" i="3"/>
  <c r="D381" i="3" s="1"/>
  <c r="E609" i="2"/>
  <c r="D609" i="2" s="1"/>
  <c r="E610" i="2" s="1"/>
  <c r="C609" i="2"/>
  <c r="B609" i="2" s="1"/>
  <c r="C613" i="1"/>
  <c r="B613" i="1" s="1"/>
  <c r="C614" i="1" s="1"/>
  <c r="B614" i="1" s="1"/>
  <c r="D610" i="2" l="1"/>
  <c r="C610" i="2"/>
  <c r="B610" i="2" s="1"/>
  <c r="E614" i="1"/>
  <c r="D614" i="1" s="1"/>
  <c r="E615" i="1" s="1"/>
  <c r="D615" i="1" s="1"/>
  <c r="C382" i="3" l="1"/>
  <c r="B382" i="3" s="1"/>
  <c r="E382" i="3"/>
  <c r="D382" i="3" s="1"/>
  <c r="E611" i="2"/>
  <c r="D611" i="2" s="1"/>
  <c r="E612" i="2" s="1"/>
  <c r="C611" i="2"/>
  <c r="B611" i="2" s="1"/>
  <c r="C615" i="1"/>
  <c r="B615" i="1" s="1"/>
  <c r="C616" i="1" s="1"/>
  <c r="B616" i="1" s="1"/>
  <c r="C383" i="3" l="1"/>
  <c r="B383" i="3" s="1"/>
  <c r="E383" i="3"/>
  <c r="D383" i="3" s="1"/>
  <c r="D612" i="2"/>
  <c r="C612" i="2"/>
  <c r="B612" i="2" s="1"/>
  <c r="E616" i="1"/>
  <c r="D616" i="1" s="1"/>
  <c r="E617" i="1" s="1"/>
  <c r="D617" i="1" s="1"/>
  <c r="E613" i="2" l="1"/>
  <c r="D613" i="2" s="1"/>
  <c r="E614" i="2" s="1"/>
  <c r="C613" i="2"/>
  <c r="B613" i="2" s="1"/>
  <c r="C617" i="1"/>
  <c r="B617" i="1" s="1"/>
  <c r="C618" i="1" s="1"/>
  <c r="B618" i="1" s="1"/>
  <c r="C384" i="3" l="1"/>
  <c r="B384" i="3" s="1"/>
  <c r="E384" i="3"/>
  <c r="D384" i="3" s="1"/>
  <c r="D614" i="2"/>
  <c r="C614" i="2"/>
  <c r="B614" i="2" s="1"/>
  <c r="E618" i="1"/>
  <c r="D618" i="1" s="1"/>
  <c r="E619" i="1" s="1"/>
  <c r="D619" i="1" s="1"/>
  <c r="E615" i="2" l="1"/>
  <c r="D615" i="2" s="1"/>
  <c r="E616" i="2" s="1"/>
  <c r="C615" i="2"/>
  <c r="B615" i="2" s="1"/>
  <c r="C619" i="1"/>
  <c r="B619" i="1" s="1"/>
  <c r="C620" i="1" s="1"/>
  <c r="B620" i="1" s="1"/>
  <c r="C385" i="3" l="1"/>
  <c r="B385" i="3" s="1"/>
  <c r="E385" i="3"/>
  <c r="D385" i="3" s="1"/>
  <c r="D616" i="2"/>
  <c r="E617" i="2" s="1"/>
  <c r="C616" i="2"/>
  <c r="B616" i="2" s="1"/>
  <c r="E620" i="1"/>
  <c r="D620" i="1" s="1"/>
  <c r="E621" i="1" s="1"/>
  <c r="D621" i="1" s="1"/>
  <c r="E386" i="3" l="1"/>
  <c r="D386" i="3" s="1"/>
  <c r="C386" i="3"/>
  <c r="B386" i="3" s="1"/>
  <c r="D617" i="2"/>
  <c r="C617" i="2"/>
  <c r="B617" i="2" s="1"/>
  <c r="C621" i="1"/>
  <c r="B621" i="1" s="1"/>
  <c r="C622" i="1" s="1"/>
  <c r="B622" i="1" s="1"/>
  <c r="E618" i="2" l="1"/>
  <c r="D618" i="2" s="1"/>
  <c r="E619" i="2" s="1"/>
  <c r="C618" i="2"/>
  <c r="B618" i="2" s="1"/>
  <c r="E622" i="1"/>
  <c r="D622" i="1" s="1"/>
  <c r="E623" i="1" s="1"/>
  <c r="D623" i="1" s="1"/>
  <c r="C387" i="3" l="1"/>
  <c r="B387" i="3" s="1"/>
  <c r="E387" i="3"/>
  <c r="D387" i="3" s="1"/>
  <c r="D619" i="2"/>
  <c r="C619" i="2"/>
  <c r="B619" i="2" s="1"/>
  <c r="C623" i="1"/>
  <c r="B623" i="1" s="1"/>
  <c r="C624" i="1" s="1"/>
  <c r="B624" i="1" s="1"/>
  <c r="E620" i="2" l="1"/>
  <c r="D620" i="2" s="1"/>
  <c r="E621" i="2" s="1"/>
  <c r="C620" i="2"/>
  <c r="B620" i="2" s="1"/>
  <c r="E624" i="1"/>
  <c r="D624" i="1" s="1"/>
  <c r="E625" i="1" s="1"/>
  <c r="D625" i="1" s="1"/>
  <c r="C388" i="3" l="1"/>
  <c r="B388" i="3" s="1"/>
  <c r="E388" i="3"/>
  <c r="D388" i="3" s="1"/>
  <c r="D621" i="2"/>
  <c r="C621" i="2"/>
  <c r="B621" i="2" s="1"/>
  <c r="C625" i="1"/>
  <c r="B625" i="1" s="1"/>
  <c r="C626" i="1" s="1"/>
  <c r="B626" i="1" s="1"/>
  <c r="E622" i="2" l="1"/>
  <c r="D622" i="2" s="1"/>
  <c r="E623" i="2" s="1"/>
  <c r="C622" i="2"/>
  <c r="B622" i="2" s="1"/>
  <c r="E626" i="1"/>
  <c r="D626" i="1" s="1"/>
  <c r="E627" i="1" s="1"/>
  <c r="D627" i="1" s="1"/>
  <c r="C389" i="3" l="1"/>
  <c r="B389" i="3" s="1"/>
  <c r="E389" i="3"/>
  <c r="D389" i="3" s="1"/>
  <c r="D623" i="2"/>
  <c r="C623" i="2"/>
  <c r="B623" i="2" s="1"/>
  <c r="C627" i="1"/>
  <c r="B627" i="1" s="1"/>
  <c r="C628" i="1" s="1"/>
  <c r="B628" i="1" s="1"/>
  <c r="E624" i="2" l="1"/>
  <c r="D624" i="2" s="1"/>
  <c r="E625" i="2" s="1"/>
  <c r="C624" i="2"/>
  <c r="B624" i="2" s="1"/>
  <c r="E628" i="1"/>
  <c r="D628" i="1" s="1"/>
  <c r="E629" i="1" s="1"/>
  <c r="D629" i="1" s="1"/>
  <c r="C390" i="3" l="1"/>
  <c r="B390" i="3" s="1"/>
  <c r="E390" i="3"/>
  <c r="D390" i="3" s="1"/>
  <c r="D625" i="2"/>
  <c r="E626" i="2" s="1"/>
  <c r="C625" i="2"/>
  <c r="B625" i="2" s="1"/>
  <c r="C629" i="1"/>
  <c r="B629" i="1" s="1"/>
  <c r="C630" i="1" s="1"/>
  <c r="B630" i="1" s="1"/>
  <c r="D626" i="2" l="1"/>
  <c r="C626" i="2"/>
  <c r="B626" i="2" s="1"/>
  <c r="E630" i="1"/>
  <c r="D630" i="1" s="1"/>
  <c r="E631" i="1" s="1"/>
  <c r="D631" i="1" s="1"/>
  <c r="C391" i="3" l="1"/>
  <c r="B391" i="3" s="1"/>
  <c r="E391" i="3"/>
  <c r="D391" i="3" s="1"/>
  <c r="E627" i="2"/>
  <c r="D627" i="2" s="1"/>
  <c r="E628" i="2" s="1"/>
  <c r="C627" i="2"/>
  <c r="B627" i="2" s="1"/>
  <c r="C631" i="1"/>
  <c r="B631" i="1" s="1"/>
  <c r="C632" i="1" s="1"/>
  <c r="B632" i="1" s="1"/>
  <c r="C392" i="3" l="1"/>
  <c r="B392" i="3" s="1"/>
  <c r="E392" i="3"/>
  <c r="D392" i="3" s="1"/>
  <c r="D628" i="2"/>
  <c r="E629" i="2" s="1"/>
  <c r="C628" i="2"/>
  <c r="B628" i="2" s="1"/>
  <c r="E632" i="1"/>
  <c r="D632" i="1" s="1"/>
  <c r="E633" i="1" s="1"/>
  <c r="D633" i="1" s="1"/>
  <c r="D629" i="2" l="1"/>
  <c r="C629" i="2"/>
  <c r="B629" i="2" s="1"/>
  <c r="C633" i="1"/>
  <c r="B633" i="1" s="1"/>
  <c r="C634" i="1" s="1"/>
  <c r="B634" i="1" s="1"/>
  <c r="C393" i="3" l="1"/>
  <c r="B393" i="3" s="1"/>
  <c r="E393" i="3"/>
  <c r="D393" i="3" s="1"/>
  <c r="E630" i="2"/>
  <c r="D630" i="2" s="1"/>
  <c r="E631" i="2" s="1"/>
  <c r="C630" i="2"/>
  <c r="B630" i="2" s="1"/>
  <c r="E634" i="1"/>
  <c r="D634" i="1" s="1"/>
  <c r="E635" i="1" s="1"/>
  <c r="D635" i="1" s="1"/>
  <c r="E394" i="3" l="1"/>
  <c r="D394" i="3" s="1"/>
  <c r="C394" i="3"/>
  <c r="B394" i="3" s="1"/>
  <c r="D631" i="2"/>
  <c r="C631" i="2"/>
  <c r="B631" i="2" s="1"/>
  <c r="C635" i="1"/>
  <c r="B635" i="1" s="1"/>
  <c r="C636" i="1" s="1"/>
  <c r="B636" i="1" s="1"/>
  <c r="E632" i="2" l="1"/>
  <c r="D632" i="2" s="1"/>
  <c r="E633" i="2" s="1"/>
  <c r="C632" i="2"/>
  <c r="B632" i="2" s="1"/>
  <c r="E636" i="1"/>
  <c r="D636" i="1" s="1"/>
  <c r="E637" i="1" s="1"/>
  <c r="D637" i="1" s="1"/>
  <c r="C395" i="3" l="1"/>
  <c r="B395" i="3" s="1"/>
  <c r="E395" i="3"/>
  <c r="D395" i="3" s="1"/>
  <c r="D633" i="2"/>
  <c r="C633" i="2"/>
  <c r="B633" i="2" s="1"/>
  <c r="C637" i="1"/>
  <c r="B637" i="1" s="1"/>
  <c r="C638" i="1" s="1"/>
  <c r="B638" i="1" s="1"/>
  <c r="E396" i="3" l="1"/>
  <c r="D396" i="3" s="1"/>
  <c r="C396" i="3"/>
  <c r="B396" i="3" s="1"/>
  <c r="E634" i="2"/>
  <c r="D634" i="2" s="1"/>
  <c r="E635" i="2" s="1"/>
  <c r="C634" i="2"/>
  <c r="B634" i="2" s="1"/>
  <c r="E638" i="1"/>
  <c r="D638" i="1" s="1"/>
  <c r="E639" i="1" s="1"/>
  <c r="D639" i="1" s="1"/>
  <c r="D635" i="2" l="1"/>
  <c r="C635" i="2"/>
  <c r="B635" i="2" s="1"/>
  <c r="C639" i="1"/>
  <c r="B639" i="1" s="1"/>
  <c r="C640" i="1" s="1"/>
  <c r="B640" i="1" s="1"/>
  <c r="C397" i="3" l="1"/>
  <c r="B397" i="3" s="1"/>
  <c r="E397" i="3"/>
  <c r="D397" i="3" s="1"/>
  <c r="E636" i="2"/>
  <c r="D636" i="2" s="1"/>
  <c r="E637" i="2" s="1"/>
  <c r="C636" i="2"/>
  <c r="B636" i="2" s="1"/>
  <c r="E640" i="1"/>
  <c r="D640" i="1" s="1"/>
  <c r="E641" i="1" s="1"/>
  <c r="D641" i="1" s="1"/>
  <c r="D637" i="2" l="1"/>
  <c r="C637" i="2"/>
  <c r="B637" i="2" s="1"/>
  <c r="C641" i="1"/>
  <c r="B641" i="1" s="1"/>
  <c r="C642" i="1" s="1"/>
  <c r="B642" i="1" s="1"/>
  <c r="C398" i="3" l="1"/>
  <c r="B398" i="3" s="1"/>
  <c r="E398" i="3"/>
  <c r="D398" i="3" s="1"/>
  <c r="E638" i="2"/>
  <c r="D638" i="2" s="1"/>
  <c r="E639" i="2" s="1"/>
  <c r="C638" i="2"/>
  <c r="B638" i="2" s="1"/>
  <c r="E642" i="1"/>
  <c r="D642" i="1" s="1"/>
  <c r="C399" i="3" l="1"/>
  <c r="B399" i="3" s="1"/>
  <c r="E399" i="3"/>
  <c r="D399" i="3" s="1"/>
  <c r="D639" i="2"/>
  <c r="C639" i="2"/>
  <c r="B639" i="2" s="1"/>
  <c r="C643" i="1"/>
  <c r="B643" i="1" s="1"/>
  <c r="E643" i="1"/>
  <c r="D643" i="1" s="1"/>
  <c r="E640" i="2" l="1"/>
  <c r="D640" i="2" s="1"/>
  <c r="E641" i="2" s="1"/>
  <c r="C640" i="2"/>
  <c r="B640" i="2" s="1"/>
  <c r="E644" i="1"/>
  <c r="D644" i="1" s="1"/>
  <c r="C644" i="1"/>
  <c r="B644" i="1" s="1"/>
  <c r="C400" i="3" l="1"/>
  <c r="B400" i="3" s="1"/>
  <c r="E400" i="3"/>
  <c r="D400" i="3" s="1"/>
  <c r="D641" i="2"/>
  <c r="C641" i="2"/>
  <c r="B641" i="2" s="1"/>
  <c r="C645" i="1"/>
  <c r="B645" i="1" s="1"/>
  <c r="E645" i="1"/>
  <c r="D645" i="1" s="1"/>
  <c r="E642" i="2" l="1"/>
  <c r="D642" i="2" s="1"/>
  <c r="E643" i="2" s="1"/>
  <c r="C642" i="2"/>
  <c r="B642" i="2" s="1"/>
  <c r="E646" i="1"/>
  <c r="D646" i="1" s="1"/>
  <c r="C646" i="1"/>
  <c r="B646" i="1" s="1"/>
  <c r="C401" i="3" l="1"/>
  <c r="B401" i="3" s="1"/>
  <c r="E401" i="3"/>
  <c r="D401" i="3" s="1"/>
  <c r="D643" i="2"/>
  <c r="E644" i="2" s="1"/>
  <c r="C643" i="2"/>
  <c r="B643" i="2" s="1"/>
  <c r="C647" i="1"/>
  <c r="B647" i="1" s="1"/>
  <c r="E647" i="1"/>
  <c r="D647" i="1" s="1"/>
  <c r="E402" i="3" l="1"/>
  <c r="D402" i="3" s="1"/>
  <c r="C402" i="3"/>
  <c r="B402" i="3" s="1"/>
  <c r="D644" i="2"/>
  <c r="C644" i="2"/>
  <c r="B644" i="2" s="1"/>
  <c r="E648" i="1"/>
  <c r="D648" i="1" s="1"/>
  <c r="C648" i="1"/>
  <c r="B648" i="1" s="1"/>
  <c r="C403" i="3" l="1"/>
  <c r="B403" i="3" s="1"/>
  <c r="E403" i="3"/>
  <c r="D403" i="3" s="1"/>
  <c r="E645" i="2"/>
  <c r="D645" i="2" s="1"/>
  <c r="E646" i="2" s="1"/>
  <c r="C645" i="2"/>
  <c r="B645" i="2" s="1"/>
  <c r="C649" i="1"/>
  <c r="B649" i="1" s="1"/>
  <c r="E649" i="1"/>
  <c r="D649" i="1" s="1"/>
  <c r="D646" i="2" l="1"/>
  <c r="E647" i="2" s="1"/>
  <c r="C646" i="2"/>
  <c r="B646" i="2" s="1"/>
  <c r="E650" i="1"/>
  <c r="D650" i="1" s="1"/>
  <c r="C650" i="1"/>
  <c r="B650" i="1" s="1"/>
  <c r="C404" i="3" l="1"/>
  <c r="B404" i="3" s="1"/>
  <c r="E404" i="3"/>
  <c r="D404" i="3" s="1"/>
  <c r="D647" i="2"/>
  <c r="C647" i="2"/>
  <c r="B647" i="2" s="1"/>
  <c r="C651" i="1"/>
  <c r="B651" i="1" s="1"/>
  <c r="E651" i="1"/>
  <c r="D651" i="1" s="1"/>
  <c r="E648" i="2" l="1"/>
  <c r="D648" i="2"/>
  <c r="E649" i="2" s="1"/>
  <c r="C648" i="2"/>
  <c r="B648" i="2" s="1"/>
  <c r="E652" i="1"/>
  <c r="D652" i="1" s="1"/>
  <c r="C652" i="1"/>
  <c r="B652" i="1" s="1"/>
  <c r="C405" i="3" l="1"/>
  <c r="B405" i="3" s="1"/>
  <c r="E405" i="3"/>
  <c r="D405" i="3" s="1"/>
  <c r="D649" i="2"/>
  <c r="C649" i="2"/>
  <c r="B649" i="2" s="1"/>
  <c r="C653" i="1"/>
  <c r="B653" i="1" s="1"/>
  <c r="E653" i="1"/>
  <c r="D653" i="1" s="1"/>
  <c r="E650" i="2" l="1"/>
  <c r="D650" i="2"/>
  <c r="C650" i="2"/>
  <c r="B650" i="2" s="1"/>
  <c r="E654" i="1"/>
  <c r="D654" i="1" s="1"/>
  <c r="C654" i="1"/>
  <c r="B654" i="1" s="1"/>
  <c r="C406" i="3" l="1"/>
  <c r="B406" i="3" s="1"/>
  <c r="E406" i="3"/>
  <c r="D406" i="3" s="1"/>
  <c r="E651" i="2"/>
  <c r="D651" i="2" s="1"/>
  <c r="E652" i="2" s="1"/>
  <c r="C651" i="2"/>
  <c r="B651" i="2" s="1"/>
  <c r="C655" i="1"/>
  <c r="B655" i="1" s="1"/>
  <c r="E655" i="1"/>
  <c r="D655" i="1" s="1"/>
  <c r="E656" i="1" s="1"/>
  <c r="D656" i="1" s="1"/>
  <c r="D652" i="2" l="1"/>
  <c r="C652" i="2"/>
  <c r="B652" i="2" s="1"/>
  <c r="C656" i="1"/>
  <c r="B656" i="1" s="1"/>
  <c r="C657" i="1" s="1"/>
  <c r="B657" i="1" s="1"/>
  <c r="C407" i="3" l="1"/>
  <c r="B407" i="3" s="1"/>
  <c r="E407" i="3"/>
  <c r="D407" i="3" s="1"/>
  <c r="E653" i="2"/>
  <c r="D653" i="2" s="1"/>
  <c r="E654" i="2" s="1"/>
  <c r="C653" i="2"/>
  <c r="B653" i="2" s="1"/>
  <c r="E657" i="1"/>
  <c r="D657" i="1" s="1"/>
  <c r="E658" i="1" s="1"/>
  <c r="D658" i="1" s="1"/>
  <c r="E408" i="3" l="1"/>
  <c r="D408" i="3" s="1"/>
  <c r="C408" i="3"/>
  <c r="B408" i="3" s="1"/>
  <c r="D654" i="2"/>
  <c r="C654" i="2"/>
  <c r="B654" i="2" s="1"/>
  <c r="C658" i="1"/>
  <c r="B658" i="1" s="1"/>
  <c r="C659" i="1" s="1"/>
  <c r="B659" i="1" s="1"/>
  <c r="E655" i="2" l="1"/>
  <c r="D655" i="2" s="1"/>
  <c r="E656" i="2" s="1"/>
  <c r="C655" i="2"/>
  <c r="B655" i="2" s="1"/>
  <c r="E659" i="1"/>
  <c r="D659" i="1" s="1"/>
  <c r="E660" i="1" s="1"/>
  <c r="D660" i="1" s="1"/>
  <c r="C409" i="3" l="1"/>
  <c r="B409" i="3" s="1"/>
  <c r="E409" i="3"/>
  <c r="D409" i="3" s="1"/>
  <c r="D656" i="2"/>
  <c r="C656" i="2"/>
  <c r="B656" i="2" s="1"/>
  <c r="C660" i="1"/>
  <c r="B660" i="1" s="1"/>
  <c r="C661" i="1" s="1"/>
  <c r="B661" i="1" s="1"/>
  <c r="E657" i="2" l="1"/>
  <c r="D657" i="2"/>
  <c r="E658" i="2" s="1"/>
  <c r="C657" i="2"/>
  <c r="B657" i="2" s="1"/>
  <c r="E661" i="1"/>
  <c r="D661" i="1" s="1"/>
  <c r="E662" i="1" s="1"/>
  <c r="D662" i="1" s="1"/>
  <c r="C410" i="3" l="1"/>
  <c r="B410" i="3" s="1"/>
  <c r="E410" i="3"/>
  <c r="D410" i="3" s="1"/>
  <c r="D658" i="2"/>
  <c r="E659" i="2" s="1"/>
  <c r="C658" i="2"/>
  <c r="B658" i="2" s="1"/>
  <c r="C662" i="1"/>
  <c r="B662" i="1" s="1"/>
  <c r="C663" i="1" s="1"/>
  <c r="B663" i="1" s="1"/>
  <c r="D659" i="2" l="1"/>
  <c r="C659" i="2"/>
  <c r="B659" i="2" s="1"/>
  <c r="E663" i="1"/>
  <c r="D663" i="1" s="1"/>
  <c r="E664" i="1" s="1"/>
  <c r="D664" i="1" s="1"/>
  <c r="C411" i="3" l="1"/>
  <c r="B411" i="3" s="1"/>
  <c r="E411" i="3"/>
  <c r="D411" i="3" s="1"/>
  <c r="E660" i="2"/>
  <c r="D660" i="2" s="1"/>
  <c r="E661" i="2" s="1"/>
  <c r="C660" i="2"/>
  <c r="B660" i="2" s="1"/>
  <c r="C664" i="1"/>
  <c r="B664" i="1" s="1"/>
  <c r="C665" i="1" s="1"/>
  <c r="B665" i="1" s="1"/>
  <c r="D661" i="2" l="1"/>
  <c r="E662" i="2" s="1"/>
  <c r="C661" i="2"/>
  <c r="B661" i="2" s="1"/>
  <c r="E665" i="1"/>
  <c r="D665" i="1" s="1"/>
  <c r="E666" i="1" s="1"/>
  <c r="D666" i="1" s="1"/>
  <c r="C412" i="3" l="1"/>
  <c r="B412" i="3" s="1"/>
  <c r="E412" i="3"/>
  <c r="D412" i="3" s="1"/>
  <c r="D662" i="2"/>
  <c r="C662" i="2"/>
  <c r="B662" i="2" s="1"/>
  <c r="C666" i="1"/>
  <c r="B666" i="1" s="1"/>
  <c r="C667" i="1" s="1"/>
  <c r="B667" i="1" s="1"/>
  <c r="E663" i="2" l="1"/>
  <c r="D663" i="2"/>
  <c r="C663" i="2"/>
  <c r="B663" i="2" s="1"/>
  <c r="E667" i="1"/>
  <c r="D667" i="1" s="1"/>
  <c r="E668" i="1" s="1"/>
  <c r="D668" i="1" s="1"/>
  <c r="C413" i="3" l="1"/>
  <c r="B413" i="3" s="1"/>
  <c r="E413" i="3"/>
  <c r="D413" i="3" s="1"/>
  <c r="E664" i="2"/>
  <c r="D664" i="2" s="1"/>
  <c r="E665" i="2" s="1"/>
  <c r="C664" i="2"/>
  <c r="B664" i="2" s="1"/>
  <c r="C668" i="1"/>
  <c r="B668" i="1" s="1"/>
  <c r="C669" i="1" s="1"/>
  <c r="B669" i="1" s="1"/>
  <c r="D665" i="2" l="1"/>
  <c r="C665" i="2"/>
  <c r="B665" i="2" s="1"/>
  <c r="E669" i="1"/>
  <c r="D669" i="1" s="1"/>
  <c r="E670" i="1" s="1"/>
  <c r="D670" i="1" s="1"/>
  <c r="C414" i="3" l="1"/>
  <c r="B414" i="3" s="1"/>
  <c r="E414" i="3"/>
  <c r="D414" i="3" s="1"/>
  <c r="E666" i="2"/>
  <c r="D666" i="2" s="1"/>
  <c r="E667" i="2" s="1"/>
  <c r="C666" i="2"/>
  <c r="B666" i="2" s="1"/>
  <c r="C670" i="1"/>
  <c r="B670" i="1" s="1"/>
  <c r="C671" i="1" s="1"/>
  <c r="B671" i="1" s="1"/>
  <c r="D667" i="2" l="1"/>
  <c r="C667" i="2"/>
  <c r="B667" i="2" s="1"/>
  <c r="E671" i="1"/>
  <c r="D671" i="1" s="1"/>
  <c r="E672" i="1" s="1"/>
  <c r="D672" i="1" s="1"/>
  <c r="C415" i="3" l="1"/>
  <c r="B415" i="3" s="1"/>
  <c r="E415" i="3"/>
  <c r="D415" i="3" s="1"/>
  <c r="E668" i="2"/>
  <c r="D668" i="2" s="1"/>
  <c r="E669" i="2" s="1"/>
  <c r="C668" i="2"/>
  <c r="B668" i="2" s="1"/>
  <c r="C672" i="1"/>
  <c r="B672" i="1" s="1"/>
  <c r="C673" i="1" s="1"/>
  <c r="B673" i="1" s="1"/>
  <c r="D669" i="2" l="1"/>
  <c r="C669" i="2"/>
  <c r="B669" i="2" s="1"/>
  <c r="E673" i="1"/>
  <c r="D673" i="1" s="1"/>
  <c r="E674" i="1" s="1"/>
  <c r="D674" i="1" s="1"/>
  <c r="C416" i="3" l="1"/>
  <c r="B416" i="3" s="1"/>
  <c r="E416" i="3"/>
  <c r="D416" i="3" s="1"/>
  <c r="E670" i="2"/>
  <c r="D670" i="2" s="1"/>
  <c r="E671" i="2" s="1"/>
  <c r="C670" i="2"/>
  <c r="B670" i="2" s="1"/>
  <c r="C674" i="1"/>
  <c r="B674" i="1" s="1"/>
  <c r="C675" i="1" s="1"/>
  <c r="B675" i="1" s="1"/>
  <c r="D671" i="2" l="1"/>
  <c r="E672" i="2" s="1"/>
  <c r="C671" i="2"/>
  <c r="B671" i="2" s="1"/>
  <c r="E675" i="1"/>
  <c r="D675" i="1" s="1"/>
  <c r="E676" i="1" s="1"/>
  <c r="D676" i="1" s="1"/>
  <c r="C417" i="3" l="1"/>
  <c r="B417" i="3" s="1"/>
  <c r="E417" i="3"/>
  <c r="D417" i="3" s="1"/>
  <c r="D672" i="2"/>
  <c r="C672" i="2"/>
  <c r="B672" i="2" s="1"/>
  <c r="C676" i="1"/>
  <c r="B676" i="1" s="1"/>
  <c r="C677" i="1" s="1"/>
  <c r="B677" i="1" s="1"/>
  <c r="C418" i="3" l="1"/>
  <c r="B418" i="3" s="1"/>
  <c r="E418" i="3"/>
  <c r="D418" i="3" s="1"/>
  <c r="E673" i="2"/>
  <c r="D673" i="2" s="1"/>
  <c r="E674" i="2" s="1"/>
  <c r="C673" i="2"/>
  <c r="B673" i="2" s="1"/>
  <c r="E677" i="1"/>
  <c r="D677" i="1" s="1"/>
  <c r="E678" i="1" s="1"/>
  <c r="D678" i="1" s="1"/>
  <c r="C419" i="3" l="1"/>
  <c r="B419" i="3" s="1"/>
  <c r="E419" i="3"/>
  <c r="D419" i="3" s="1"/>
  <c r="D674" i="2"/>
  <c r="C674" i="2"/>
  <c r="B674" i="2" s="1"/>
  <c r="C678" i="1"/>
  <c r="B678" i="1" s="1"/>
  <c r="C679" i="1" s="1"/>
  <c r="B679" i="1" s="1"/>
  <c r="E675" i="2" l="1"/>
  <c r="D675" i="2" s="1"/>
  <c r="E676" i="2" s="1"/>
  <c r="C675" i="2"/>
  <c r="B675" i="2" s="1"/>
  <c r="E679" i="1"/>
  <c r="D679" i="1" s="1"/>
  <c r="E680" i="1" s="1"/>
  <c r="D680" i="1" s="1"/>
  <c r="C420" i="3" l="1"/>
  <c r="B420" i="3" s="1"/>
  <c r="E420" i="3"/>
  <c r="D420" i="3" s="1"/>
  <c r="D676" i="2"/>
  <c r="E677" i="2" s="1"/>
  <c r="C676" i="2"/>
  <c r="B676" i="2" s="1"/>
  <c r="C680" i="1"/>
  <c r="B680" i="1" s="1"/>
  <c r="C681" i="1" s="1"/>
  <c r="B681" i="1" s="1"/>
  <c r="D677" i="2" l="1"/>
  <c r="C677" i="2"/>
  <c r="B677" i="2" s="1"/>
  <c r="E681" i="1"/>
  <c r="D681" i="1" s="1"/>
  <c r="E682" i="1" s="1"/>
  <c r="D682" i="1" s="1"/>
  <c r="C421" i="3" l="1"/>
  <c r="B421" i="3" s="1"/>
  <c r="E421" i="3"/>
  <c r="D421" i="3" s="1"/>
  <c r="E678" i="2"/>
  <c r="D678" i="2"/>
  <c r="E679" i="2" s="1"/>
  <c r="C678" i="2"/>
  <c r="B678" i="2" s="1"/>
  <c r="C682" i="1"/>
  <c r="B682" i="1" s="1"/>
  <c r="C683" i="1" s="1"/>
  <c r="B683" i="1" s="1"/>
  <c r="D679" i="2" l="1"/>
  <c r="C679" i="2"/>
  <c r="B679" i="2" s="1"/>
  <c r="E683" i="1"/>
  <c r="D683" i="1" s="1"/>
  <c r="E684" i="1" s="1"/>
  <c r="D684" i="1" s="1"/>
  <c r="C422" i="3" l="1"/>
  <c r="B422" i="3" s="1"/>
  <c r="E422" i="3"/>
  <c r="D422" i="3" s="1"/>
  <c r="E680" i="2"/>
  <c r="D680" i="2"/>
  <c r="C680" i="2"/>
  <c r="B680" i="2" s="1"/>
  <c r="C684" i="1"/>
  <c r="B684" i="1" s="1"/>
  <c r="C685" i="1" s="1"/>
  <c r="B685" i="1" s="1"/>
  <c r="E681" i="2" l="1"/>
  <c r="D681" i="2" s="1"/>
  <c r="E682" i="2" s="1"/>
  <c r="C681" i="2"/>
  <c r="B681" i="2" s="1"/>
  <c r="E685" i="1"/>
  <c r="D685" i="1" s="1"/>
  <c r="E686" i="1" s="1"/>
  <c r="D686" i="1" s="1"/>
  <c r="C423" i="3" l="1"/>
  <c r="B423" i="3" s="1"/>
  <c r="E423" i="3"/>
  <c r="D423" i="3" s="1"/>
  <c r="D682" i="2"/>
  <c r="C682" i="2"/>
  <c r="B682" i="2" s="1"/>
  <c r="C686" i="1"/>
  <c r="B686" i="1" s="1"/>
  <c r="C687" i="1" s="1"/>
  <c r="B687" i="1" s="1"/>
  <c r="E683" i="2" l="1"/>
  <c r="D683" i="2" s="1"/>
  <c r="E684" i="2" s="1"/>
  <c r="C683" i="2"/>
  <c r="B683" i="2" s="1"/>
  <c r="E687" i="1"/>
  <c r="D687" i="1" s="1"/>
  <c r="E688" i="1" s="1"/>
  <c r="D688" i="1" s="1"/>
  <c r="C424" i="3" l="1"/>
  <c r="B424" i="3" s="1"/>
  <c r="E424" i="3"/>
  <c r="D424" i="3" s="1"/>
  <c r="D684" i="2"/>
  <c r="C684" i="2"/>
  <c r="B684" i="2" s="1"/>
  <c r="C688" i="1"/>
  <c r="B688" i="1" s="1"/>
  <c r="C689" i="1" s="1"/>
  <c r="B689" i="1" s="1"/>
  <c r="E685" i="2" l="1"/>
  <c r="D685" i="2" s="1"/>
  <c r="E686" i="2" s="1"/>
  <c r="C685" i="2"/>
  <c r="B685" i="2" s="1"/>
  <c r="E689" i="1"/>
  <c r="D689" i="1" s="1"/>
  <c r="E690" i="1" s="1"/>
  <c r="D690" i="1" s="1"/>
  <c r="C425" i="3" l="1"/>
  <c r="B425" i="3" s="1"/>
  <c r="E425" i="3"/>
  <c r="D425" i="3" s="1"/>
  <c r="D686" i="2"/>
  <c r="C686" i="2"/>
  <c r="B686" i="2" s="1"/>
  <c r="C690" i="1"/>
  <c r="B690" i="1" s="1"/>
  <c r="C691" i="1" s="1"/>
  <c r="B691" i="1" s="1"/>
  <c r="E687" i="2" l="1"/>
  <c r="D687" i="2" s="1"/>
  <c r="E688" i="2" s="1"/>
  <c r="C687" i="2"/>
  <c r="B687" i="2" s="1"/>
  <c r="E691" i="1"/>
  <c r="D691" i="1" s="1"/>
  <c r="E692" i="1" s="1"/>
  <c r="D692" i="1" s="1"/>
  <c r="C426" i="3" l="1"/>
  <c r="B426" i="3" s="1"/>
  <c r="E426" i="3"/>
  <c r="D426" i="3" s="1"/>
  <c r="D688" i="2"/>
  <c r="C688" i="2"/>
  <c r="B688" i="2" s="1"/>
  <c r="C692" i="1"/>
  <c r="B692" i="1" s="1"/>
  <c r="C693" i="1" s="1"/>
  <c r="B693" i="1" s="1"/>
  <c r="E689" i="2" l="1"/>
  <c r="D689" i="2"/>
  <c r="C689" i="2"/>
  <c r="B689" i="2" s="1"/>
  <c r="E693" i="1"/>
  <c r="D693" i="1" s="1"/>
  <c r="E694" i="1" s="1"/>
  <c r="D694" i="1" s="1"/>
  <c r="C427" i="3" l="1"/>
  <c r="B427" i="3" s="1"/>
  <c r="E427" i="3"/>
  <c r="D427" i="3" s="1"/>
  <c r="E690" i="2"/>
  <c r="D690" i="2" s="1"/>
  <c r="E691" i="2" s="1"/>
  <c r="C690" i="2"/>
  <c r="B690" i="2" s="1"/>
  <c r="C694" i="1"/>
  <c r="B694" i="1" s="1"/>
  <c r="C695" i="1" s="1"/>
  <c r="B695" i="1" s="1"/>
  <c r="D691" i="2" l="1"/>
  <c r="C691" i="2"/>
  <c r="B691" i="2" s="1"/>
  <c r="E695" i="1"/>
  <c r="D695" i="1" s="1"/>
  <c r="E696" i="1" s="1"/>
  <c r="D696" i="1" s="1"/>
  <c r="C428" i="3" l="1"/>
  <c r="B428" i="3" s="1"/>
  <c r="E428" i="3"/>
  <c r="D428" i="3" s="1"/>
  <c r="E692" i="2"/>
  <c r="D692" i="2" s="1"/>
  <c r="E693" i="2" s="1"/>
  <c r="C692" i="2"/>
  <c r="B692" i="2" s="1"/>
  <c r="C696" i="1"/>
  <c r="B696" i="1" s="1"/>
  <c r="C697" i="1" s="1"/>
  <c r="B697" i="1" s="1"/>
  <c r="D693" i="2" l="1"/>
  <c r="C693" i="2"/>
  <c r="B693" i="2" s="1"/>
  <c r="E697" i="1"/>
  <c r="D697" i="1" s="1"/>
  <c r="E698" i="1" s="1"/>
  <c r="D698" i="1" s="1"/>
  <c r="C429" i="3" l="1"/>
  <c r="B429" i="3" s="1"/>
  <c r="E429" i="3"/>
  <c r="D429" i="3" s="1"/>
  <c r="E694" i="2"/>
  <c r="D694" i="2" s="1"/>
  <c r="E695" i="2" s="1"/>
  <c r="C694" i="2"/>
  <c r="B694" i="2" s="1"/>
  <c r="C698" i="1"/>
  <c r="B698" i="1" s="1"/>
  <c r="C699" i="1" s="1"/>
  <c r="B699" i="1" s="1"/>
  <c r="C430" i="3" l="1"/>
  <c r="B430" i="3" s="1"/>
  <c r="E430" i="3"/>
  <c r="D430" i="3" s="1"/>
  <c r="D695" i="2"/>
  <c r="C695" i="2"/>
  <c r="B695" i="2" s="1"/>
  <c r="E699" i="1"/>
  <c r="D699" i="1" s="1"/>
  <c r="E700" i="1" s="1"/>
  <c r="D700" i="1" s="1"/>
  <c r="E431" i="3" l="1"/>
  <c r="D431" i="3" s="1"/>
  <c r="C431" i="3"/>
  <c r="B431" i="3" s="1"/>
  <c r="E696" i="2"/>
  <c r="D696" i="2" s="1"/>
  <c r="E697" i="2" s="1"/>
  <c r="C696" i="2"/>
  <c r="B696" i="2" s="1"/>
  <c r="C700" i="1"/>
  <c r="B700" i="1" s="1"/>
  <c r="C701" i="1" s="1"/>
  <c r="B701" i="1" s="1"/>
  <c r="D697" i="2" l="1"/>
  <c r="C697" i="2"/>
  <c r="B697" i="2" s="1"/>
  <c r="E701" i="1"/>
  <c r="D701" i="1" s="1"/>
  <c r="E702" i="1" s="1"/>
  <c r="D702" i="1" s="1"/>
  <c r="C432" i="3" l="1"/>
  <c r="B432" i="3" s="1"/>
  <c r="E432" i="3"/>
  <c r="D432" i="3" s="1"/>
  <c r="E698" i="2"/>
  <c r="D698" i="2" s="1"/>
  <c r="E699" i="2" s="1"/>
  <c r="C698" i="2"/>
  <c r="B698" i="2" s="1"/>
  <c r="C702" i="1"/>
  <c r="B702" i="1" s="1"/>
  <c r="D699" i="2" l="1"/>
  <c r="C699" i="2"/>
  <c r="B699" i="2" s="1"/>
  <c r="C433" i="3" l="1"/>
  <c r="B433" i="3" s="1"/>
  <c r="E433" i="3"/>
  <c r="D433" i="3" s="1"/>
  <c r="E700" i="2"/>
  <c r="D700" i="2" s="1"/>
  <c r="E701" i="2" s="1"/>
  <c r="C700" i="2"/>
  <c r="B700" i="2" s="1"/>
  <c r="C434" i="3" l="1"/>
  <c r="B434" i="3" s="1"/>
  <c r="E434" i="3"/>
  <c r="D434" i="3" s="1"/>
  <c r="D701" i="2"/>
  <c r="C701" i="2"/>
  <c r="B701" i="2" s="1"/>
  <c r="C435" i="3" l="1"/>
  <c r="B435" i="3" s="1"/>
  <c r="E435" i="3"/>
  <c r="D435" i="3" s="1"/>
  <c r="E702" i="2"/>
  <c r="D702" i="2"/>
  <c r="C702" i="2"/>
  <c r="B702" i="2" s="1"/>
  <c r="C436" i="3" l="1"/>
  <c r="B436" i="3" s="1"/>
  <c r="E436" i="3"/>
  <c r="D436" i="3" s="1"/>
  <c r="C437" i="3" l="1"/>
  <c r="B437" i="3" s="1"/>
  <c r="E437" i="3"/>
  <c r="D437" i="3" s="1"/>
  <c r="E438" i="3" l="1"/>
  <c r="D438" i="3" s="1"/>
  <c r="C438" i="3"/>
  <c r="B438" i="3" s="1"/>
  <c r="C439" i="3" l="1"/>
  <c r="B439" i="3" s="1"/>
  <c r="E439" i="3"/>
  <c r="D439" i="3" s="1"/>
  <c r="C440" i="3" l="1"/>
  <c r="B440" i="3" s="1"/>
  <c r="E440" i="3"/>
  <c r="D440" i="3" s="1"/>
  <c r="C441" i="3" l="1"/>
  <c r="B441" i="3" s="1"/>
  <c r="E441" i="3"/>
  <c r="D441" i="3" s="1"/>
  <c r="C442" i="3" l="1"/>
  <c r="B442" i="3" s="1"/>
  <c r="E442" i="3"/>
  <c r="D442" i="3" s="1"/>
  <c r="C443" i="3" l="1"/>
  <c r="B443" i="3" s="1"/>
  <c r="E443" i="3"/>
  <c r="D443" i="3" s="1"/>
  <c r="C444" i="3" l="1"/>
  <c r="B444" i="3" s="1"/>
  <c r="E444" i="3"/>
  <c r="D444" i="3" s="1"/>
  <c r="C445" i="3" l="1"/>
  <c r="B445" i="3" s="1"/>
  <c r="E445" i="3"/>
  <c r="D445" i="3" s="1"/>
  <c r="C446" i="3" l="1"/>
  <c r="B446" i="3" s="1"/>
  <c r="E446" i="3"/>
  <c r="D446" i="3" s="1"/>
  <c r="C447" i="3" l="1"/>
  <c r="B447" i="3" s="1"/>
  <c r="E447" i="3"/>
  <c r="D447" i="3" s="1"/>
  <c r="C448" i="3" l="1"/>
  <c r="B448" i="3" s="1"/>
  <c r="E448" i="3"/>
  <c r="D448" i="3" s="1"/>
  <c r="C449" i="3" l="1"/>
  <c r="B449" i="3" s="1"/>
  <c r="E449" i="3"/>
  <c r="D449" i="3" s="1"/>
  <c r="C450" i="3" l="1"/>
  <c r="B450" i="3" s="1"/>
  <c r="E450" i="3"/>
  <c r="D450" i="3" s="1"/>
  <c r="C451" i="3" l="1"/>
  <c r="B451" i="3" s="1"/>
  <c r="E451" i="3"/>
  <c r="D451" i="3" s="1"/>
  <c r="C452" i="3" l="1"/>
  <c r="B452" i="3" s="1"/>
  <c r="E452" i="3"/>
  <c r="D452" i="3" s="1"/>
  <c r="C453" i="3" l="1"/>
  <c r="B453" i="3" s="1"/>
  <c r="E453" i="3"/>
  <c r="D453" i="3" s="1"/>
  <c r="C454" i="3" l="1"/>
  <c r="B454" i="3" s="1"/>
  <c r="E454" i="3"/>
  <c r="D454" i="3" s="1"/>
  <c r="C455" i="3" l="1"/>
  <c r="B455" i="3" s="1"/>
  <c r="E455" i="3"/>
  <c r="D455" i="3" s="1"/>
  <c r="E456" i="3" l="1"/>
  <c r="D456" i="3" s="1"/>
  <c r="C456" i="3"/>
  <c r="B456" i="3" s="1"/>
  <c r="C457" i="3" l="1"/>
  <c r="B457" i="3" s="1"/>
  <c r="E457" i="3"/>
  <c r="D457" i="3" s="1"/>
  <c r="C458" i="3" l="1"/>
  <c r="B458" i="3" s="1"/>
  <c r="E458" i="3"/>
  <c r="D458" i="3" s="1"/>
  <c r="C459" i="3" l="1"/>
  <c r="B459" i="3" s="1"/>
  <c r="E459" i="3"/>
  <c r="D459" i="3" s="1"/>
  <c r="C460" i="3" l="1"/>
  <c r="B460" i="3" s="1"/>
  <c r="E460" i="3"/>
  <c r="D460" i="3" s="1"/>
  <c r="C461" i="3" l="1"/>
  <c r="B461" i="3" s="1"/>
  <c r="E461" i="3"/>
  <c r="D461" i="3" s="1"/>
  <c r="C462" i="3" l="1"/>
  <c r="B462" i="3" s="1"/>
  <c r="E462" i="3"/>
  <c r="D462" i="3" s="1"/>
  <c r="E463" i="3" l="1"/>
  <c r="D463" i="3" s="1"/>
  <c r="C463" i="3" l="1"/>
  <c r="B463" i="3" s="1"/>
  <c r="C464" i="3" l="1"/>
  <c r="B464" i="3" s="1"/>
  <c r="E464" i="3"/>
  <c r="D464" i="3" s="1"/>
  <c r="C465" i="3" l="1"/>
  <c r="B465" i="3" s="1"/>
  <c r="E465" i="3"/>
  <c r="D465" i="3" s="1"/>
  <c r="C466" i="3" l="1"/>
  <c r="B466" i="3" s="1"/>
  <c r="E466" i="3"/>
  <c r="D466" i="3" s="1"/>
  <c r="E467" i="3" l="1"/>
  <c r="D467" i="3" s="1"/>
  <c r="C467" i="3" l="1"/>
  <c r="B467" i="3" s="1"/>
  <c r="C468" i="3" l="1"/>
  <c r="B468" i="3" s="1"/>
  <c r="E468" i="3"/>
  <c r="D468" i="3" s="1"/>
  <c r="C469" i="3" l="1"/>
  <c r="B469" i="3" s="1"/>
  <c r="E469" i="3"/>
  <c r="D469" i="3" s="1"/>
  <c r="C470" i="3" l="1"/>
  <c r="B470" i="3" s="1"/>
  <c r="E470" i="3"/>
  <c r="D470" i="3" s="1"/>
  <c r="C471" i="3" l="1"/>
  <c r="B471" i="3" s="1"/>
  <c r="E471" i="3"/>
  <c r="D471" i="3" s="1"/>
  <c r="C472" i="3" l="1"/>
  <c r="B472" i="3" s="1"/>
  <c r="E472" i="3"/>
  <c r="D472" i="3" s="1"/>
  <c r="E473" i="3" l="1"/>
  <c r="D473" i="3" s="1"/>
  <c r="C473" i="3" l="1"/>
  <c r="B473" i="3" s="1"/>
  <c r="E474" i="3" l="1"/>
  <c r="D474" i="3" s="1"/>
  <c r="C474" i="3"/>
  <c r="B474" i="3" s="1"/>
  <c r="E475" i="3" l="1"/>
  <c r="D475" i="3" s="1"/>
  <c r="C475" i="3"/>
  <c r="B475" i="3" s="1"/>
  <c r="C476" i="3" l="1"/>
  <c r="B476" i="3" s="1"/>
  <c r="E476" i="3"/>
  <c r="D476" i="3" s="1"/>
  <c r="C477" i="3" l="1"/>
  <c r="B477" i="3" s="1"/>
  <c r="E477" i="3"/>
  <c r="D477" i="3" s="1"/>
  <c r="C478" i="3" l="1"/>
  <c r="B478" i="3" s="1"/>
  <c r="E478" i="3"/>
  <c r="D478" i="3" s="1"/>
  <c r="C479" i="3" l="1"/>
  <c r="B479" i="3" s="1"/>
  <c r="E479" i="3"/>
  <c r="D479" i="3" s="1"/>
  <c r="C480" i="3" l="1"/>
  <c r="B480" i="3" s="1"/>
  <c r="E480" i="3"/>
  <c r="D480" i="3" s="1"/>
  <c r="C481" i="3" l="1"/>
  <c r="B481" i="3" s="1"/>
  <c r="E481" i="3"/>
  <c r="D481" i="3" s="1"/>
  <c r="E482" i="3" l="1"/>
  <c r="D482" i="3" s="1"/>
  <c r="C482" i="3"/>
  <c r="B482" i="3" s="1"/>
  <c r="C483" i="3" l="1"/>
  <c r="B483" i="3" s="1"/>
  <c r="E483" i="3"/>
  <c r="D483" i="3" s="1"/>
  <c r="C484" i="3" l="1"/>
  <c r="B484" i="3" s="1"/>
  <c r="E484" i="3"/>
  <c r="D484" i="3" s="1"/>
  <c r="C485" i="3" l="1"/>
  <c r="B485" i="3" s="1"/>
  <c r="E485" i="3"/>
  <c r="D485" i="3" s="1"/>
  <c r="C486" i="3" l="1"/>
  <c r="B486" i="3" s="1"/>
  <c r="E486" i="3"/>
  <c r="D486" i="3" s="1"/>
  <c r="C487" i="3" l="1"/>
  <c r="B487" i="3" s="1"/>
  <c r="E487" i="3"/>
  <c r="D487" i="3" s="1"/>
  <c r="C488" i="3" l="1"/>
  <c r="B488" i="3" s="1"/>
  <c r="E488" i="3"/>
  <c r="D488" i="3" s="1"/>
  <c r="C489" i="3" l="1"/>
  <c r="B489" i="3" s="1"/>
  <c r="E489" i="3"/>
  <c r="D489" i="3" s="1"/>
  <c r="E490" i="3" l="1"/>
  <c r="D490" i="3" s="1"/>
  <c r="C490" i="3"/>
  <c r="B490" i="3" s="1"/>
  <c r="E491" i="3" l="1"/>
  <c r="D491" i="3" s="1"/>
  <c r="C491" i="3"/>
  <c r="B491" i="3" s="1"/>
  <c r="E492" i="3" l="1"/>
  <c r="D492" i="3" s="1"/>
  <c r="C492" i="3"/>
  <c r="B492" i="3" s="1"/>
  <c r="C493" i="3" l="1"/>
  <c r="B493" i="3" s="1"/>
  <c r="E493" i="3"/>
  <c r="D493" i="3" s="1"/>
  <c r="C494" i="3" l="1"/>
  <c r="B494" i="3" s="1"/>
  <c r="E494" i="3"/>
  <c r="D494" i="3" s="1"/>
  <c r="C495" i="3" l="1"/>
  <c r="B495" i="3" s="1"/>
  <c r="E495" i="3"/>
  <c r="D495" i="3" s="1"/>
  <c r="C496" i="3" l="1"/>
  <c r="B496" i="3" s="1"/>
  <c r="E496" i="3"/>
  <c r="D496" i="3" s="1"/>
  <c r="C497" i="3" l="1"/>
  <c r="B497" i="3" s="1"/>
  <c r="E497" i="3"/>
  <c r="D497" i="3" s="1"/>
  <c r="C498" i="3" l="1"/>
  <c r="B498" i="3" s="1"/>
  <c r="E498" i="3"/>
  <c r="D498" i="3" s="1"/>
  <c r="C499" i="3" l="1"/>
  <c r="B499" i="3" s="1"/>
  <c r="E499" i="3"/>
  <c r="D499" i="3" s="1"/>
  <c r="E500" i="3" l="1"/>
  <c r="D500" i="3" s="1"/>
  <c r="C500" i="3" l="1"/>
  <c r="B500" i="3" s="1"/>
  <c r="C501" i="3" l="1"/>
  <c r="B501" i="3" s="1"/>
  <c r="E501" i="3"/>
  <c r="D501" i="3" s="1"/>
  <c r="C502" i="3" l="1"/>
  <c r="B502" i="3" s="1"/>
  <c r="E502" i="3"/>
  <c r="D502" i="3" s="1"/>
  <c r="C503" i="3" l="1"/>
  <c r="B503" i="3" s="1"/>
  <c r="E503" i="3"/>
  <c r="D503" i="3" s="1"/>
  <c r="C504" i="3" l="1"/>
  <c r="B504" i="3" s="1"/>
  <c r="E504" i="3"/>
  <c r="D504" i="3" s="1"/>
  <c r="E505" i="3" l="1"/>
  <c r="D505" i="3" s="1"/>
  <c r="C505" i="3" l="1"/>
  <c r="B505" i="3" s="1"/>
  <c r="C506" i="3" l="1"/>
  <c r="B506" i="3" s="1"/>
  <c r="E506" i="3"/>
  <c r="D506" i="3" s="1"/>
  <c r="E507" i="3" l="1"/>
  <c r="D507" i="3" s="1"/>
  <c r="C507" i="3" l="1"/>
  <c r="B507" i="3" s="1"/>
  <c r="C508" i="3" l="1"/>
  <c r="B508" i="3" s="1"/>
  <c r="E508" i="3"/>
  <c r="D508" i="3" s="1"/>
  <c r="C509" i="3" l="1"/>
  <c r="B509" i="3" s="1"/>
  <c r="E509" i="3"/>
  <c r="D509" i="3" s="1"/>
  <c r="C510" i="3" l="1"/>
  <c r="B510" i="3" s="1"/>
  <c r="E510" i="3"/>
  <c r="D510" i="3" s="1"/>
  <c r="C511" i="3" l="1"/>
  <c r="B511" i="3" s="1"/>
  <c r="E511" i="3"/>
  <c r="D511" i="3" s="1"/>
  <c r="C512" i="3" l="1"/>
  <c r="B512" i="3" s="1"/>
  <c r="E512" i="3"/>
  <c r="D512" i="3" s="1"/>
  <c r="C513" i="3" l="1"/>
  <c r="B513" i="3" s="1"/>
  <c r="E513" i="3"/>
  <c r="D513" i="3" s="1"/>
  <c r="C514" i="3" l="1"/>
  <c r="B514" i="3" s="1"/>
  <c r="E514" i="3"/>
  <c r="D514" i="3" s="1"/>
  <c r="C515" i="3" l="1"/>
  <c r="B515" i="3" s="1"/>
  <c r="E515" i="3"/>
  <c r="D515" i="3" s="1"/>
  <c r="C516" i="3" l="1"/>
  <c r="B516" i="3" s="1"/>
  <c r="E516" i="3"/>
  <c r="D516" i="3" s="1"/>
  <c r="C517" i="3" l="1"/>
  <c r="B517" i="3" s="1"/>
  <c r="E517" i="3"/>
  <c r="D517" i="3" s="1"/>
  <c r="E518" i="3" l="1"/>
  <c r="D518" i="3" s="1"/>
  <c r="C518" i="3"/>
  <c r="B518" i="3" s="1"/>
  <c r="C519" i="3" l="1"/>
  <c r="B519" i="3" s="1"/>
  <c r="E519" i="3"/>
  <c r="D519" i="3" s="1"/>
  <c r="E520" i="3" l="1"/>
  <c r="D520" i="3" s="1"/>
  <c r="C520" i="3" l="1"/>
  <c r="B520" i="3" s="1"/>
  <c r="C521" i="3" l="1"/>
  <c r="B521" i="3" s="1"/>
  <c r="E521" i="3"/>
  <c r="D521" i="3" s="1"/>
  <c r="E522" i="3" l="1"/>
  <c r="D522" i="3" s="1"/>
  <c r="C522" i="3" l="1"/>
  <c r="B522" i="3" s="1"/>
  <c r="E523" i="3" l="1"/>
  <c r="D523" i="3" s="1"/>
  <c r="C523" i="3" l="1"/>
  <c r="B523" i="3" s="1"/>
  <c r="C524" i="3" l="1"/>
  <c r="B524" i="3" s="1"/>
  <c r="E524" i="3"/>
  <c r="D524" i="3" s="1"/>
  <c r="C525" i="3" l="1"/>
  <c r="B525" i="3" s="1"/>
  <c r="E525" i="3"/>
  <c r="D525" i="3" s="1"/>
  <c r="C526" i="3" l="1"/>
  <c r="B526" i="3" s="1"/>
  <c r="E526" i="3"/>
  <c r="D526" i="3" s="1"/>
  <c r="C527" i="3" l="1"/>
  <c r="B527" i="3" s="1"/>
  <c r="E527" i="3"/>
  <c r="D527" i="3" s="1"/>
  <c r="E528" i="3" l="1"/>
  <c r="D528" i="3" s="1"/>
  <c r="C528" i="3" l="1"/>
  <c r="B528" i="3" s="1"/>
  <c r="C529" i="3" l="1"/>
  <c r="B529" i="3" s="1"/>
  <c r="E529" i="3"/>
  <c r="D529" i="3" s="1"/>
  <c r="C530" i="3" l="1"/>
  <c r="B530" i="3" s="1"/>
  <c r="E530" i="3"/>
  <c r="D530" i="3" s="1"/>
  <c r="C531" i="3" l="1"/>
  <c r="B531" i="3" s="1"/>
  <c r="E531" i="3"/>
  <c r="D531" i="3" s="1"/>
  <c r="C532" i="3" l="1"/>
  <c r="B532" i="3" s="1"/>
  <c r="E532" i="3"/>
  <c r="D532" i="3" s="1"/>
  <c r="E533" i="3" l="1"/>
  <c r="D533" i="3" s="1"/>
  <c r="C533" i="3" l="1"/>
  <c r="B533" i="3" s="1"/>
  <c r="C534" i="3" l="1"/>
  <c r="B534" i="3" s="1"/>
  <c r="E534" i="3"/>
  <c r="D534" i="3" s="1"/>
  <c r="E535" i="3" l="1"/>
  <c r="D535" i="3" s="1"/>
  <c r="C535" i="3"/>
  <c r="B535" i="3" s="1"/>
  <c r="C536" i="3" l="1"/>
  <c r="B536" i="3" s="1"/>
  <c r="E536" i="3"/>
  <c r="D536" i="3" s="1"/>
  <c r="E537" i="3" l="1"/>
  <c r="D537" i="3" s="1"/>
  <c r="C537" i="3"/>
  <c r="B537" i="3" s="1"/>
  <c r="C538" i="3" l="1"/>
  <c r="B538" i="3" s="1"/>
  <c r="E538" i="3"/>
  <c r="D538" i="3" s="1"/>
  <c r="E539" i="3" l="1"/>
  <c r="D539" i="3" s="1"/>
  <c r="C539" i="3"/>
  <c r="B539" i="3" s="1"/>
  <c r="E540" i="3" l="1"/>
  <c r="D540" i="3" s="1"/>
  <c r="C540" i="3" l="1"/>
  <c r="B540" i="3" s="1"/>
  <c r="C541" i="3" l="1"/>
  <c r="B541" i="3" s="1"/>
  <c r="E541" i="3"/>
  <c r="D541" i="3" s="1"/>
  <c r="C542" i="3" l="1"/>
  <c r="B542" i="3" s="1"/>
  <c r="E542" i="3"/>
  <c r="D542" i="3" s="1"/>
  <c r="E543" i="3" l="1"/>
  <c r="D543" i="3" s="1"/>
  <c r="C543" i="3"/>
  <c r="B543" i="3" s="1"/>
  <c r="C544" i="3" l="1"/>
  <c r="B544" i="3" s="1"/>
  <c r="E544" i="3"/>
  <c r="D544" i="3" s="1"/>
  <c r="E545" i="3" l="1"/>
  <c r="D545" i="3" s="1"/>
  <c r="C545" i="3" l="1"/>
  <c r="B545" i="3" s="1"/>
  <c r="C546" i="3" l="1"/>
  <c r="B546" i="3" s="1"/>
  <c r="E546" i="3"/>
  <c r="D546" i="3" s="1"/>
  <c r="C547" i="3" l="1"/>
  <c r="B547" i="3" s="1"/>
  <c r="E547" i="3"/>
  <c r="D547" i="3" s="1"/>
  <c r="C548" i="3" l="1"/>
  <c r="B548" i="3" s="1"/>
  <c r="E548" i="3"/>
  <c r="D548" i="3" s="1"/>
  <c r="C549" i="3" l="1"/>
  <c r="B549" i="3" s="1"/>
  <c r="E549" i="3"/>
  <c r="D549" i="3" s="1"/>
  <c r="E550" i="3" l="1"/>
  <c r="D550" i="3" s="1"/>
  <c r="C550" i="3"/>
  <c r="B550" i="3" s="1"/>
  <c r="C551" i="3" l="1"/>
  <c r="B551" i="3" s="1"/>
  <c r="E551" i="3"/>
  <c r="D551" i="3" s="1"/>
  <c r="C552" i="3" l="1"/>
  <c r="B552" i="3" s="1"/>
  <c r="E552" i="3"/>
  <c r="D552" i="3" s="1"/>
  <c r="E553" i="3" l="1"/>
  <c r="D553" i="3" s="1"/>
  <c r="C553" i="3"/>
  <c r="B553" i="3" s="1"/>
  <c r="E554" i="3" l="1"/>
  <c r="D554" i="3" s="1"/>
  <c r="C554" i="3"/>
  <c r="B554" i="3" s="1"/>
  <c r="C555" i="3" l="1"/>
  <c r="B555" i="3" s="1"/>
  <c r="E555" i="3"/>
  <c r="D555" i="3" s="1"/>
  <c r="E556" i="3" l="1"/>
  <c r="D556" i="3" s="1"/>
  <c r="C556" i="3"/>
  <c r="B556" i="3" s="1"/>
  <c r="C557" i="3" l="1"/>
  <c r="B557" i="3" s="1"/>
  <c r="E557" i="3"/>
  <c r="D557" i="3" s="1"/>
  <c r="C558" i="3" l="1"/>
  <c r="B558" i="3" s="1"/>
  <c r="E558" i="3"/>
  <c r="D558" i="3" s="1"/>
  <c r="E559" i="3" l="1"/>
  <c r="D559" i="3" s="1"/>
  <c r="C559" i="3"/>
  <c r="B559" i="3" s="1"/>
  <c r="E560" i="3" l="1"/>
  <c r="D560" i="3" s="1"/>
  <c r="C560" i="3"/>
  <c r="B560" i="3" s="1"/>
  <c r="C561" i="3" l="1"/>
  <c r="B561" i="3" s="1"/>
  <c r="E561" i="3"/>
  <c r="D561" i="3" s="1"/>
  <c r="C562" i="3" l="1"/>
  <c r="B562" i="3" s="1"/>
  <c r="E562" i="3"/>
  <c r="D562" i="3" s="1"/>
  <c r="E563" i="3" l="1"/>
  <c r="D563" i="3" s="1"/>
  <c r="C563" i="3"/>
  <c r="B563" i="3" s="1"/>
  <c r="E564" i="3" l="1"/>
  <c r="D564" i="3" s="1"/>
  <c r="C564" i="3"/>
  <c r="B564" i="3" s="1"/>
  <c r="C565" i="3" l="1"/>
  <c r="B565" i="3" s="1"/>
  <c r="E565" i="3"/>
  <c r="D565" i="3" s="1"/>
  <c r="C566" i="3" l="1"/>
  <c r="B566" i="3" s="1"/>
  <c r="E566" i="3"/>
  <c r="D566" i="3" s="1"/>
  <c r="E567" i="3" l="1"/>
  <c r="D567" i="3" s="1"/>
  <c r="C567" i="3"/>
  <c r="B567" i="3" s="1"/>
  <c r="C568" i="3" l="1"/>
  <c r="B568" i="3" s="1"/>
  <c r="E568" i="3"/>
  <c r="D568" i="3" s="1"/>
  <c r="C569" i="3" l="1"/>
  <c r="B569" i="3" s="1"/>
  <c r="E569" i="3"/>
  <c r="D569" i="3" s="1"/>
  <c r="C570" i="3" l="1"/>
  <c r="B570" i="3" s="1"/>
  <c r="E570" i="3"/>
  <c r="D570" i="3" s="1"/>
  <c r="C571" i="3" l="1"/>
  <c r="B571" i="3" s="1"/>
  <c r="E571" i="3"/>
  <c r="D571" i="3" s="1"/>
  <c r="C572" i="3" l="1"/>
  <c r="B572" i="3" s="1"/>
  <c r="E572" i="3"/>
  <c r="D572" i="3" s="1"/>
  <c r="C573" i="3" l="1"/>
  <c r="B573" i="3" s="1"/>
  <c r="E573" i="3"/>
  <c r="D573" i="3" s="1"/>
  <c r="C574" i="3" l="1"/>
  <c r="B574" i="3" s="1"/>
  <c r="E574" i="3"/>
  <c r="D574" i="3" s="1"/>
  <c r="C575" i="3" l="1"/>
  <c r="B575" i="3" s="1"/>
  <c r="E575" i="3"/>
  <c r="D575" i="3" s="1"/>
  <c r="C576" i="3" l="1"/>
  <c r="B576" i="3" s="1"/>
  <c r="E576" i="3"/>
  <c r="D576" i="3" s="1"/>
  <c r="E577" i="3" l="1"/>
  <c r="D577" i="3" s="1"/>
  <c r="C577" i="3"/>
  <c r="B577" i="3" s="1"/>
  <c r="E578" i="3" l="1"/>
  <c r="D578" i="3" s="1"/>
  <c r="C578" i="3" l="1"/>
  <c r="B578" i="3" s="1"/>
  <c r="C579" i="3" l="1"/>
  <c r="B579" i="3" s="1"/>
  <c r="E579" i="3"/>
  <c r="D579" i="3" s="1"/>
  <c r="C580" i="3" l="1"/>
  <c r="B580" i="3" s="1"/>
  <c r="E580" i="3"/>
  <c r="D580" i="3" s="1"/>
  <c r="C581" i="3" l="1"/>
  <c r="B581" i="3" s="1"/>
  <c r="E581" i="3"/>
  <c r="D581" i="3" s="1"/>
  <c r="C582" i="3" l="1"/>
  <c r="B582" i="3" s="1"/>
  <c r="E582" i="3"/>
  <c r="D582" i="3" s="1"/>
  <c r="E583" i="3" l="1"/>
  <c r="D583" i="3" s="1"/>
  <c r="C583" i="3"/>
  <c r="B583" i="3" s="1"/>
  <c r="C584" i="3" l="1"/>
  <c r="B584" i="3" s="1"/>
  <c r="E584" i="3"/>
  <c r="D584" i="3" s="1"/>
  <c r="C585" i="3" l="1"/>
  <c r="B585" i="3" s="1"/>
  <c r="E585" i="3"/>
  <c r="D585" i="3" s="1"/>
  <c r="C586" i="3" l="1"/>
  <c r="B586" i="3" s="1"/>
  <c r="E586" i="3"/>
  <c r="D586" i="3" s="1"/>
  <c r="C587" i="3" l="1"/>
  <c r="B587" i="3" s="1"/>
  <c r="E587" i="3"/>
  <c r="D587" i="3" s="1"/>
  <c r="C588" i="3" l="1"/>
  <c r="B588" i="3" s="1"/>
  <c r="E588" i="3"/>
  <c r="D588" i="3" s="1"/>
  <c r="C589" i="3" l="1"/>
  <c r="B589" i="3" s="1"/>
  <c r="E589" i="3"/>
  <c r="D589" i="3" s="1"/>
  <c r="C590" i="3" l="1"/>
  <c r="B590" i="3" s="1"/>
  <c r="E590" i="3"/>
  <c r="D590" i="3" s="1"/>
  <c r="C591" i="3" l="1"/>
  <c r="B591" i="3" s="1"/>
  <c r="E591" i="3"/>
  <c r="D591" i="3" s="1"/>
  <c r="C592" i="3" l="1"/>
  <c r="B592" i="3" s="1"/>
  <c r="E592" i="3"/>
  <c r="D592" i="3" s="1"/>
  <c r="C593" i="3" l="1"/>
  <c r="B593" i="3" s="1"/>
  <c r="E593" i="3"/>
  <c r="D593" i="3" s="1"/>
  <c r="C594" i="3" l="1"/>
  <c r="B594" i="3" s="1"/>
  <c r="E594" i="3"/>
  <c r="D594" i="3" s="1"/>
  <c r="C595" i="3" l="1"/>
  <c r="B595" i="3" s="1"/>
  <c r="E595" i="3"/>
  <c r="D595" i="3" s="1"/>
  <c r="C596" i="3" l="1"/>
  <c r="B596" i="3" s="1"/>
  <c r="E596" i="3"/>
  <c r="D596" i="3" s="1"/>
  <c r="C597" i="3" l="1"/>
  <c r="B597" i="3" s="1"/>
  <c r="E597" i="3"/>
  <c r="D597" i="3" s="1"/>
  <c r="E598" i="3" l="1"/>
  <c r="D598" i="3" s="1"/>
  <c r="C598" i="3"/>
  <c r="B598" i="3" s="1"/>
  <c r="C599" i="3" l="1"/>
  <c r="B599" i="3" s="1"/>
  <c r="E599" i="3"/>
  <c r="D599" i="3" s="1"/>
  <c r="C600" i="3" l="1"/>
  <c r="B600" i="3" s="1"/>
  <c r="E600" i="3"/>
  <c r="D600" i="3" s="1"/>
  <c r="C601" i="3" l="1"/>
  <c r="B601" i="3" s="1"/>
  <c r="E601" i="3"/>
  <c r="D601" i="3" s="1"/>
  <c r="C602" i="3" l="1"/>
  <c r="B602" i="3" s="1"/>
  <c r="E602" i="3"/>
  <c r="D602" i="3" s="1"/>
  <c r="C603" i="3" l="1"/>
  <c r="B603" i="3" s="1"/>
  <c r="E603" i="3"/>
  <c r="D603" i="3" s="1"/>
  <c r="E604" i="3" l="1"/>
  <c r="D604" i="3" s="1"/>
  <c r="C604" i="3"/>
  <c r="B604" i="3" s="1"/>
  <c r="C605" i="3" l="1"/>
  <c r="B605" i="3" s="1"/>
  <c r="E605" i="3"/>
  <c r="D605" i="3" s="1"/>
  <c r="C606" i="3" l="1"/>
  <c r="B606" i="3" s="1"/>
  <c r="E606" i="3"/>
  <c r="D606" i="3" s="1"/>
  <c r="E607" i="3" l="1"/>
  <c r="D607" i="3" s="1"/>
  <c r="C607" i="3"/>
  <c r="B607" i="3" s="1"/>
  <c r="C608" i="3" l="1"/>
  <c r="B608" i="3" s="1"/>
  <c r="E608" i="3"/>
  <c r="D608" i="3" s="1"/>
  <c r="C609" i="3" l="1"/>
  <c r="B609" i="3" s="1"/>
  <c r="E609" i="3"/>
  <c r="D609" i="3" s="1"/>
  <c r="C610" i="3" l="1"/>
  <c r="B610" i="3" s="1"/>
  <c r="E610" i="3"/>
  <c r="D610" i="3" s="1"/>
  <c r="C611" i="3" l="1"/>
  <c r="B611" i="3" s="1"/>
  <c r="E611" i="3"/>
  <c r="D611" i="3" s="1"/>
  <c r="C612" i="3" l="1"/>
  <c r="B612" i="3" s="1"/>
  <c r="E612" i="3"/>
  <c r="D612" i="3" s="1"/>
  <c r="E613" i="3" l="1"/>
  <c r="D613" i="3" s="1"/>
  <c r="C613" i="3"/>
  <c r="B613" i="3" s="1"/>
  <c r="E614" i="3" l="1"/>
  <c r="D614" i="3" s="1"/>
  <c r="C614" i="3" l="1"/>
  <c r="B614" i="3" s="1"/>
  <c r="C615" i="3" l="1"/>
  <c r="B615" i="3" s="1"/>
  <c r="E615" i="3"/>
  <c r="D615" i="3" s="1"/>
  <c r="C616" i="3" l="1"/>
  <c r="B616" i="3" s="1"/>
  <c r="E616" i="3"/>
  <c r="D616" i="3" s="1"/>
  <c r="C617" i="3" l="1"/>
  <c r="B617" i="3" s="1"/>
  <c r="E617" i="3"/>
  <c r="D617" i="3" s="1"/>
  <c r="E618" i="3" l="1"/>
  <c r="D618" i="3" s="1"/>
  <c r="C618" i="3"/>
  <c r="B618" i="3" s="1"/>
  <c r="C619" i="3" l="1"/>
  <c r="B619" i="3" s="1"/>
  <c r="E619" i="3"/>
  <c r="D619" i="3" s="1"/>
  <c r="C620" i="3" l="1"/>
  <c r="B620" i="3" s="1"/>
  <c r="E620" i="3"/>
  <c r="D620" i="3" s="1"/>
  <c r="C621" i="3" l="1"/>
  <c r="B621" i="3" s="1"/>
  <c r="E621" i="3"/>
  <c r="D621" i="3" s="1"/>
  <c r="C622" i="3" l="1"/>
  <c r="B622" i="3" s="1"/>
  <c r="E622" i="3"/>
  <c r="D622" i="3" s="1"/>
  <c r="C623" i="3" l="1"/>
  <c r="B623" i="3" s="1"/>
  <c r="E623" i="3"/>
  <c r="D623" i="3" s="1"/>
  <c r="C624" i="3" l="1"/>
  <c r="B624" i="3" s="1"/>
  <c r="E624" i="3"/>
  <c r="D624" i="3" s="1"/>
  <c r="C625" i="3" l="1"/>
  <c r="B625" i="3" s="1"/>
  <c r="E625" i="3"/>
  <c r="D625" i="3" s="1"/>
  <c r="C626" i="3" l="1"/>
  <c r="B626" i="3" s="1"/>
  <c r="E626" i="3"/>
  <c r="D626" i="3" s="1"/>
  <c r="C627" i="3" l="1"/>
  <c r="B627" i="3" s="1"/>
  <c r="E627" i="3"/>
  <c r="D627" i="3" s="1"/>
  <c r="C628" i="3" l="1"/>
  <c r="B628" i="3" s="1"/>
  <c r="E628" i="3"/>
  <c r="D628" i="3" s="1"/>
  <c r="E629" i="3" l="1"/>
  <c r="D629" i="3" s="1"/>
  <c r="C629" i="3" l="1"/>
  <c r="B629" i="3" s="1"/>
  <c r="C630" i="3" l="1"/>
  <c r="B630" i="3" s="1"/>
  <c r="E630" i="3"/>
  <c r="D630" i="3" s="1"/>
  <c r="C631" i="3" l="1"/>
  <c r="B631" i="3" s="1"/>
  <c r="E631" i="3"/>
  <c r="D631" i="3" s="1"/>
  <c r="E632" i="3" l="1"/>
  <c r="D632" i="3" s="1"/>
  <c r="C632" i="3" l="1"/>
  <c r="B632" i="3" s="1"/>
  <c r="C633" i="3" l="1"/>
  <c r="B633" i="3" s="1"/>
  <c r="E633" i="3"/>
  <c r="D633" i="3" s="1"/>
  <c r="C634" i="3" l="1"/>
  <c r="B634" i="3" s="1"/>
  <c r="E634" i="3"/>
  <c r="D634" i="3" s="1"/>
  <c r="C635" i="3" l="1"/>
  <c r="B635" i="3" s="1"/>
  <c r="E635" i="3"/>
  <c r="D635" i="3" s="1"/>
  <c r="C636" i="3" l="1"/>
  <c r="B636" i="3" s="1"/>
  <c r="E636" i="3"/>
  <c r="D636" i="3" s="1"/>
  <c r="C637" i="3" l="1"/>
  <c r="B637" i="3" s="1"/>
  <c r="E637" i="3"/>
  <c r="D637" i="3" s="1"/>
  <c r="C638" i="3" l="1"/>
  <c r="B638" i="3" s="1"/>
  <c r="E638" i="3"/>
  <c r="D638" i="3" s="1"/>
  <c r="E639" i="3" l="1"/>
  <c r="D639" i="3" s="1"/>
  <c r="C639" i="3" l="1"/>
  <c r="B639" i="3" s="1"/>
  <c r="E640" i="3" l="1"/>
  <c r="D640" i="3" s="1"/>
  <c r="C640" i="3"/>
  <c r="B640" i="3" s="1"/>
  <c r="C641" i="3" l="1"/>
  <c r="B641" i="3" s="1"/>
  <c r="E641" i="3"/>
  <c r="D641" i="3" s="1"/>
  <c r="E642" i="3" l="1"/>
  <c r="D642" i="3" s="1"/>
  <c r="C642" i="3" l="1"/>
  <c r="B642" i="3" s="1"/>
  <c r="C643" i="3" l="1"/>
  <c r="B643" i="3" s="1"/>
  <c r="E643" i="3"/>
  <c r="D643" i="3" s="1"/>
  <c r="C644" i="3" l="1"/>
  <c r="B644" i="3" s="1"/>
  <c r="E644" i="3"/>
  <c r="D644" i="3" s="1"/>
  <c r="E645" i="3" l="1"/>
  <c r="D645" i="3" s="1"/>
  <c r="C645" i="3"/>
  <c r="B645" i="3" s="1"/>
  <c r="C646" i="3" l="1"/>
  <c r="B646" i="3" s="1"/>
  <c r="E646" i="3"/>
  <c r="D646" i="3" s="1"/>
  <c r="C647" i="3" l="1"/>
  <c r="B647" i="3" s="1"/>
  <c r="E647" i="3"/>
  <c r="D647" i="3" s="1"/>
  <c r="C648" i="3" l="1"/>
  <c r="B648" i="3" s="1"/>
  <c r="E648" i="3"/>
  <c r="D648" i="3" s="1"/>
  <c r="C649" i="3" l="1"/>
  <c r="B649" i="3" s="1"/>
  <c r="E649" i="3"/>
  <c r="D649" i="3" s="1"/>
  <c r="C650" i="3" l="1"/>
  <c r="B650" i="3" s="1"/>
  <c r="E650" i="3"/>
  <c r="D650" i="3" s="1"/>
  <c r="C651" i="3" l="1"/>
  <c r="B651" i="3" s="1"/>
  <c r="E651" i="3"/>
  <c r="D651" i="3" s="1"/>
  <c r="C652" i="3" l="1"/>
  <c r="B652" i="3" s="1"/>
  <c r="E652" i="3"/>
  <c r="D652" i="3" s="1"/>
  <c r="C653" i="3" l="1"/>
  <c r="B653" i="3" s="1"/>
  <c r="E653" i="3"/>
  <c r="D653" i="3" s="1"/>
  <c r="C654" i="3" l="1"/>
  <c r="B654" i="3" s="1"/>
  <c r="E654" i="3"/>
  <c r="D654" i="3" s="1"/>
  <c r="C655" i="3" l="1"/>
  <c r="B655" i="3" s="1"/>
  <c r="E655" i="3"/>
  <c r="D655" i="3" s="1"/>
  <c r="C656" i="3" l="1"/>
  <c r="B656" i="3" s="1"/>
  <c r="E656" i="3"/>
  <c r="D656" i="3" s="1"/>
  <c r="C657" i="3" l="1"/>
  <c r="B657" i="3" s="1"/>
  <c r="E657" i="3"/>
  <c r="D657" i="3" s="1"/>
  <c r="C658" i="3" l="1"/>
  <c r="B658" i="3" s="1"/>
  <c r="E658" i="3"/>
  <c r="D658" i="3" s="1"/>
  <c r="C659" i="3" l="1"/>
  <c r="B659" i="3" s="1"/>
  <c r="E659" i="3"/>
  <c r="D659" i="3" s="1"/>
  <c r="C660" i="3" l="1"/>
  <c r="B660" i="3" s="1"/>
  <c r="E660" i="3"/>
  <c r="D660" i="3" s="1"/>
  <c r="C661" i="3" l="1"/>
  <c r="B661" i="3" s="1"/>
  <c r="E661" i="3"/>
  <c r="D661" i="3" s="1"/>
  <c r="C662" i="3" l="1"/>
  <c r="B662" i="3" s="1"/>
  <c r="E662" i="3"/>
  <c r="D662" i="3" s="1"/>
  <c r="C663" i="3" l="1"/>
  <c r="B663" i="3" s="1"/>
  <c r="E663" i="3"/>
  <c r="D663" i="3" s="1"/>
  <c r="C664" i="3" l="1"/>
  <c r="B664" i="3" s="1"/>
  <c r="E664" i="3"/>
  <c r="D664" i="3" s="1"/>
  <c r="C665" i="3" l="1"/>
  <c r="B665" i="3" s="1"/>
  <c r="E665" i="3"/>
  <c r="D665" i="3" s="1"/>
  <c r="C666" i="3" l="1"/>
  <c r="B666" i="3" s="1"/>
  <c r="E666" i="3"/>
  <c r="D666" i="3" s="1"/>
  <c r="E667" i="3" l="1"/>
  <c r="D667" i="3" s="1"/>
  <c r="C667" i="3" l="1"/>
  <c r="B667" i="3" s="1"/>
  <c r="C668" i="3" l="1"/>
  <c r="B668" i="3" s="1"/>
  <c r="E668" i="3"/>
  <c r="D668" i="3" s="1"/>
  <c r="C669" i="3" l="1"/>
  <c r="B669" i="3" s="1"/>
  <c r="E669" i="3"/>
  <c r="D669" i="3" s="1"/>
  <c r="C670" i="3" l="1"/>
  <c r="B670" i="3" s="1"/>
  <c r="E670" i="3"/>
  <c r="D670" i="3" s="1"/>
  <c r="E671" i="3" l="1"/>
  <c r="D671" i="3" s="1"/>
  <c r="C671" i="3" l="1"/>
  <c r="B671" i="3" s="1"/>
  <c r="C672" i="3" l="1"/>
  <c r="B672" i="3" s="1"/>
  <c r="E672" i="3"/>
  <c r="D672" i="3" s="1"/>
  <c r="C673" i="3" l="1"/>
  <c r="B673" i="3" s="1"/>
  <c r="E673" i="3"/>
  <c r="D673" i="3" s="1"/>
  <c r="C674" i="3" l="1"/>
  <c r="B674" i="3" s="1"/>
  <c r="E674" i="3"/>
  <c r="D674" i="3" s="1"/>
  <c r="C675" i="3" l="1"/>
  <c r="B675" i="3" s="1"/>
  <c r="E675" i="3"/>
  <c r="D675" i="3" s="1"/>
  <c r="C676" i="3" l="1"/>
  <c r="B676" i="3" s="1"/>
  <c r="E676" i="3"/>
  <c r="D676" i="3" s="1"/>
  <c r="C677" i="3" l="1"/>
  <c r="B677" i="3" s="1"/>
  <c r="E677" i="3"/>
  <c r="D677" i="3" s="1"/>
  <c r="C678" i="3" l="1"/>
  <c r="B678" i="3" s="1"/>
  <c r="E678" i="3"/>
  <c r="D678" i="3" s="1"/>
  <c r="C679" i="3" l="1"/>
  <c r="B679" i="3" s="1"/>
  <c r="E679" i="3"/>
  <c r="D679" i="3" s="1"/>
  <c r="C680" i="3" l="1"/>
  <c r="B680" i="3" s="1"/>
  <c r="E680" i="3"/>
  <c r="D680" i="3" s="1"/>
  <c r="C681" i="3" l="1"/>
  <c r="B681" i="3" s="1"/>
  <c r="E681" i="3"/>
  <c r="D681" i="3" s="1"/>
  <c r="C682" i="3" l="1"/>
  <c r="B682" i="3" s="1"/>
  <c r="E682" i="3"/>
  <c r="D682" i="3" s="1"/>
  <c r="C683" i="3" l="1"/>
  <c r="B683" i="3" s="1"/>
  <c r="E683" i="3"/>
  <c r="D683" i="3" s="1"/>
  <c r="C684" i="3" l="1"/>
  <c r="B684" i="3" s="1"/>
  <c r="E684" i="3"/>
  <c r="D684" i="3" s="1"/>
  <c r="C685" i="3" l="1"/>
  <c r="B685" i="3" s="1"/>
  <c r="E685" i="3"/>
  <c r="D685" i="3" s="1"/>
  <c r="C686" i="3" l="1"/>
  <c r="B686" i="3" s="1"/>
  <c r="E686" i="3"/>
  <c r="D686" i="3" s="1"/>
  <c r="C687" i="3" l="1"/>
  <c r="B687" i="3" s="1"/>
  <c r="E687" i="3"/>
  <c r="D687" i="3" s="1"/>
  <c r="C688" i="3" l="1"/>
  <c r="B688" i="3" s="1"/>
  <c r="E688" i="3"/>
  <c r="D688" i="3" s="1"/>
  <c r="C689" i="3" l="1"/>
  <c r="B689" i="3" s="1"/>
  <c r="E689" i="3"/>
  <c r="D689" i="3" s="1"/>
  <c r="C690" i="3" l="1"/>
  <c r="B690" i="3" s="1"/>
  <c r="E690" i="3"/>
  <c r="D690" i="3" s="1"/>
  <c r="C691" i="3" l="1"/>
  <c r="B691" i="3" s="1"/>
  <c r="E691" i="3"/>
  <c r="D691" i="3" s="1"/>
  <c r="C692" i="3" l="1"/>
  <c r="B692" i="3" s="1"/>
  <c r="E692" i="3"/>
  <c r="D692" i="3" s="1"/>
  <c r="C693" i="3" l="1"/>
  <c r="B693" i="3" s="1"/>
  <c r="E693" i="3"/>
  <c r="D693" i="3" s="1"/>
  <c r="C694" i="3" l="1"/>
  <c r="B694" i="3" s="1"/>
  <c r="E694" i="3"/>
  <c r="D694" i="3" s="1"/>
  <c r="E695" i="3" l="1"/>
  <c r="D695" i="3" s="1"/>
  <c r="C695" i="3" l="1"/>
  <c r="B695" i="3" s="1"/>
  <c r="E696" i="3" l="1"/>
  <c r="D696" i="3" s="1"/>
  <c r="C696" i="3"/>
  <c r="B696" i="3" s="1"/>
  <c r="E697" i="3" l="1"/>
  <c r="D697" i="3" s="1"/>
  <c r="C697" i="3"/>
  <c r="B697" i="3" s="1"/>
  <c r="C698" i="3" l="1"/>
  <c r="B698" i="3" s="1"/>
  <c r="E698" i="3"/>
  <c r="D698" i="3" s="1"/>
  <c r="C699" i="3" l="1"/>
  <c r="B699" i="3" s="1"/>
  <c r="E699" i="3"/>
  <c r="D699" i="3" s="1"/>
  <c r="C700" i="3" l="1"/>
  <c r="B700" i="3" s="1"/>
  <c r="E700" i="3"/>
  <c r="D700" i="3" s="1"/>
  <c r="C701" i="3" l="1"/>
  <c r="B701" i="3" s="1"/>
  <c r="E701" i="3"/>
  <c r="D701" i="3" s="1"/>
  <c r="E702" i="3" l="1"/>
  <c r="D702" i="3" s="1"/>
  <c r="C702" i="3"/>
  <c r="B702" i="3" s="1"/>
  <c r="C703" i="3" l="1"/>
  <c r="B703" i="3" s="1"/>
  <c r="E703" i="3"/>
  <c r="D703" i="3" s="1"/>
  <c r="C704" i="3" l="1"/>
  <c r="B704" i="3" s="1"/>
  <c r="E704" i="3"/>
  <c r="D704" i="3" s="1"/>
  <c r="E705" i="3" l="1"/>
  <c r="D705" i="3" s="1"/>
  <c r="C705" i="3"/>
  <c r="B705" i="3" s="1"/>
  <c r="C706" i="3" l="1"/>
  <c r="B706" i="3" s="1"/>
  <c r="E706" i="3"/>
  <c r="D706" i="3" s="1"/>
  <c r="C707" i="3" l="1"/>
  <c r="B707" i="3" s="1"/>
  <c r="E707" i="3"/>
  <c r="D707" i="3" s="1"/>
  <c r="C708" i="3" l="1"/>
  <c r="B708" i="3" s="1"/>
  <c r="E708" i="3"/>
  <c r="D708" i="3" s="1"/>
  <c r="E709" i="3" l="1"/>
  <c r="D709" i="3" s="1"/>
  <c r="C709" i="3"/>
  <c r="B709" i="3" s="1"/>
  <c r="C710" i="3" l="1"/>
  <c r="B710" i="3" s="1"/>
  <c r="E710" i="3"/>
  <c r="D710" i="3" s="1"/>
  <c r="C711" i="3" l="1"/>
  <c r="B711" i="3" s="1"/>
  <c r="E711" i="3"/>
  <c r="D711" i="3" s="1"/>
  <c r="C712" i="3" l="1"/>
  <c r="B712" i="3" s="1"/>
  <c r="E712" i="3"/>
  <c r="D712" i="3" s="1"/>
  <c r="E713" i="3" l="1"/>
  <c r="D713" i="3" s="1"/>
  <c r="C713" i="3"/>
  <c r="B713" i="3" s="1"/>
  <c r="E714" i="3" l="1"/>
  <c r="D714" i="3" s="1"/>
  <c r="C714" i="3"/>
  <c r="B714" i="3" s="1"/>
  <c r="C715" i="3" l="1"/>
  <c r="B715" i="3" s="1"/>
  <c r="E715" i="3"/>
  <c r="D715" i="3" s="1"/>
  <c r="E716" i="3" l="1"/>
  <c r="D716" i="3" s="1"/>
  <c r="C716" i="3"/>
  <c r="B716" i="3" s="1"/>
  <c r="E717" i="3" l="1"/>
  <c r="D717" i="3" s="1"/>
  <c r="C717" i="3"/>
  <c r="B717" i="3" s="1"/>
  <c r="E718" i="3" l="1"/>
  <c r="D718" i="3" s="1"/>
  <c r="C718" i="3"/>
  <c r="B718" i="3" s="1"/>
  <c r="C719" i="3" l="1"/>
  <c r="B719" i="3" s="1"/>
  <c r="E719" i="3"/>
  <c r="D719" i="3" s="1"/>
  <c r="E720" i="3" l="1"/>
  <c r="D720" i="3" s="1"/>
  <c r="C720" i="3"/>
  <c r="B720" i="3" s="1"/>
  <c r="E721" i="3" l="1"/>
  <c r="D721" i="3" s="1"/>
  <c r="C721" i="3"/>
  <c r="B721" i="3" s="1"/>
  <c r="C722" i="3" l="1"/>
  <c r="B722" i="3" s="1"/>
  <c r="E722" i="3"/>
  <c r="D722" i="3" s="1"/>
  <c r="C723" i="3" l="1"/>
  <c r="B723" i="3" s="1"/>
  <c r="E723" i="3"/>
  <c r="D723" i="3" s="1"/>
  <c r="C724" i="3" l="1"/>
  <c r="B724" i="3" s="1"/>
  <c r="E724" i="3"/>
  <c r="D724" i="3" s="1"/>
  <c r="E725" i="3" l="1"/>
  <c r="D725" i="3" s="1"/>
  <c r="C725" i="3"/>
  <c r="B725" i="3" s="1"/>
  <c r="C726" i="3" l="1"/>
  <c r="B726" i="3" s="1"/>
  <c r="E726" i="3"/>
  <c r="D726" i="3" s="1"/>
  <c r="C727" i="3" l="1"/>
  <c r="B727" i="3" s="1"/>
  <c r="E727" i="3"/>
  <c r="D727" i="3" s="1"/>
  <c r="E728" i="3" l="1"/>
  <c r="D728" i="3" s="1"/>
  <c r="C728" i="3"/>
  <c r="B728" i="3" s="1"/>
  <c r="E729" i="3" l="1"/>
  <c r="D729" i="3" s="1"/>
  <c r="C729" i="3"/>
  <c r="B729" i="3" s="1"/>
  <c r="E730" i="3" l="1"/>
  <c r="D730" i="3" s="1"/>
  <c r="C730" i="3"/>
  <c r="B730" i="3" s="1"/>
  <c r="C731" i="3" l="1"/>
  <c r="B731" i="3" s="1"/>
  <c r="E731" i="3"/>
  <c r="D731" i="3" s="1"/>
  <c r="E732" i="3" l="1"/>
  <c r="D732" i="3" s="1"/>
  <c r="C732" i="3"/>
  <c r="B732" i="3" s="1"/>
  <c r="E733" i="3" l="1"/>
  <c r="D733" i="3" s="1"/>
  <c r="C733" i="3"/>
  <c r="B733" i="3" s="1"/>
  <c r="E734" i="3" l="1"/>
  <c r="D734" i="3" s="1"/>
  <c r="C734" i="3"/>
  <c r="B734" i="3" s="1"/>
  <c r="C735" i="3" l="1"/>
  <c r="B735" i="3" s="1"/>
  <c r="E735" i="3"/>
  <c r="D735" i="3" s="1"/>
  <c r="E736" i="3" l="1"/>
  <c r="D736" i="3" s="1"/>
  <c r="C736" i="3"/>
  <c r="B736" i="3" s="1"/>
  <c r="E737" i="3" l="1"/>
  <c r="D737" i="3" s="1"/>
  <c r="C737" i="3"/>
  <c r="B737" i="3" s="1"/>
  <c r="C738" i="3" l="1"/>
  <c r="B738" i="3" s="1"/>
  <c r="E738" i="3"/>
  <c r="D738" i="3" s="1"/>
  <c r="C739" i="3" l="1"/>
  <c r="B739" i="3" s="1"/>
  <c r="E739" i="3"/>
  <c r="D739" i="3" s="1"/>
  <c r="C740" i="3" l="1"/>
  <c r="B740" i="3" s="1"/>
  <c r="E740" i="3"/>
  <c r="D740" i="3" s="1"/>
  <c r="E741" i="3" l="1"/>
  <c r="D741" i="3" s="1"/>
  <c r="C741" i="3"/>
  <c r="B741" i="3" s="1"/>
  <c r="C742" i="3" l="1"/>
  <c r="B742" i="3" s="1"/>
  <c r="E742" i="3"/>
  <c r="D742" i="3" s="1"/>
  <c r="C743" i="3" l="1"/>
  <c r="B743" i="3" s="1"/>
  <c r="E743" i="3"/>
  <c r="D743" i="3" s="1"/>
  <c r="C744" i="3" l="1"/>
  <c r="B744" i="3" s="1"/>
  <c r="E744" i="3"/>
  <c r="D744" i="3" s="1"/>
  <c r="E745" i="3" l="1"/>
  <c r="D745" i="3" s="1"/>
  <c r="C745" i="3"/>
  <c r="B745" i="3" s="1"/>
  <c r="E746" i="3" l="1"/>
  <c r="D746" i="3" s="1"/>
  <c r="C746" i="3"/>
  <c r="B746" i="3" s="1"/>
  <c r="C747" i="3" l="1"/>
  <c r="B747" i="3" s="1"/>
  <c r="E747" i="3"/>
  <c r="D747" i="3" s="1"/>
  <c r="C748" i="3" l="1"/>
  <c r="B748" i="3" s="1"/>
  <c r="E748" i="3"/>
  <c r="D748" i="3" s="1"/>
  <c r="E749" i="3" l="1"/>
  <c r="D749" i="3" s="1"/>
  <c r="C749" i="3"/>
  <c r="B749" i="3" s="1"/>
  <c r="E750" i="3" l="1"/>
  <c r="D750" i="3" s="1"/>
  <c r="C750" i="3"/>
  <c r="B750" i="3" s="1"/>
  <c r="C751" i="3" l="1"/>
  <c r="B751" i="3" s="1"/>
  <c r="E751" i="3"/>
  <c r="D751" i="3" s="1"/>
  <c r="E752" i="3" l="1"/>
  <c r="D752" i="3" s="1"/>
  <c r="C752" i="3"/>
  <c r="B752" i="3" s="1"/>
  <c r="E753" i="3" l="1"/>
  <c r="D753" i="3" s="1"/>
  <c r="C753" i="3"/>
  <c r="B753" i="3" s="1"/>
  <c r="E754" i="3" l="1"/>
  <c r="D754" i="3" s="1"/>
  <c r="C754" i="3"/>
  <c r="B754" i="3" s="1"/>
  <c r="C755" i="3" l="1"/>
  <c r="B755" i="3" s="1"/>
  <c r="E755" i="3"/>
  <c r="D755" i="3" s="1"/>
  <c r="C756" i="3" l="1"/>
  <c r="B756" i="3" s="1"/>
  <c r="E756" i="3"/>
  <c r="D756" i="3" s="1"/>
  <c r="E757" i="3" l="1"/>
  <c r="D757" i="3" s="1"/>
  <c r="C757" i="3"/>
  <c r="B757" i="3" s="1"/>
  <c r="C758" i="3" l="1"/>
  <c r="B758" i="3" s="1"/>
  <c r="E758" i="3"/>
  <c r="D758" i="3" s="1"/>
  <c r="C759" i="3" l="1"/>
  <c r="B759" i="3" s="1"/>
  <c r="E759" i="3"/>
  <c r="D759" i="3" s="1"/>
  <c r="C760" i="3" l="1"/>
  <c r="B760" i="3" s="1"/>
  <c r="E760" i="3"/>
  <c r="D760" i="3" s="1"/>
  <c r="E761" i="3" l="1"/>
  <c r="D761" i="3" s="1"/>
  <c r="C761" i="3"/>
  <c r="B761" i="3" s="1"/>
  <c r="C762" i="3" l="1"/>
  <c r="B762" i="3" s="1"/>
  <c r="E762" i="3"/>
  <c r="D762" i="3" s="1"/>
  <c r="C763" i="3" l="1"/>
  <c r="B763" i="3" s="1"/>
  <c r="E763" i="3"/>
  <c r="D763" i="3" s="1"/>
  <c r="C764" i="3" l="1"/>
  <c r="B764" i="3" s="1"/>
  <c r="E764" i="3"/>
  <c r="D764" i="3" s="1"/>
  <c r="E765" i="3" l="1"/>
  <c r="D765" i="3" s="1"/>
  <c r="C765" i="3"/>
  <c r="B765" i="3" s="1"/>
  <c r="E766" i="3" l="1"/>
  <c r="D766" i="3" s="1"/>
  <c r="C766" i="3"/>
  <c r="B766" i="3" s="1"/>
  <c r="C767" i="3" l="1"/>
  <c r="B767" i="3" s="1"/>
  <c r="E767" i="3"/>
  <c r="D767" i="3" s="1"/>
  <c r="E768" i="3" l="1"/>
  <c r="D768" i="3" s="1"/>
  <c r="C768" i="3"/>
  <c r="B768" i="3" s="1"/>
  <c r="E769" i="3" l="1"/>
  <c r="D769" i="3" s="1"/>
  <c r="C769" i="3"/>
  <c r="B769" i="3" s="1"/>
  <c r="E770" i="3" l="1"/>
  <c r="D770" i="3" s="1"/>
  <c r="C770" i="3"/>
  <c r="B770" i="3" s="1"/>
  <c r="C771" i="3" l="1"/>
  <c r="B771" i="3" s="1"/>
  <c r="E771" i="3"/>
  <c r="D771" i="3" s="1"/>
  <c r="C772" i="3" l="1"/>
  <c r="B772" i="3" s="1"/>
  <c r="E772" i="3"/>
  <c r="D772" i="3" s="1"/>
  <c r="E773" i="3" l="1"/>
  <c r="D773" i="3" s="1"/>
  <c r="C773" i="3"/>
  <c r="B773" i="3" s="1"/>
  <c r="C774" i="3" l="1"/>
  <c r="B774" i="3" s="1"/>
  <c r="E774" i="3"/>
  <c r="D774" i="3" s="1"/>
  <c r="C775" i="3" l="1"/>
  <c r="B775" i="3" s="1"/>
  <c r="E775" i="3"/>
  <c r="D775" i="3" s="1"/>
  <c r="C776" i="3" l="1"/>
  <c r="B776" i="3" s="1"/>
  <c r="E776" i="3"/>
  <c r="D776" i="3" s="1"/>
  <c r="E777" i="3" l="1"/>
  <c r="D777" i="3" s="1"/>
  <c r="C777" i="3"/>
  <c r="B777" i="3" s="1"/>
  <c r="C778" i="3" l="1"/>
  <c r="B778" i="3" s="1"/>
  <c r="E778" i="3"/>
  <c r="D778" i="3" s="1"/>
  <c r="C779" i="3" l="1"/>
  <c r="B779" i="3" s="1"/>
  <c r="E779" i="3"/>
  <c r="D779" i="3" s="1"/>
  <c r="E780" i="3" l="1"/>
  <c r="D780" i="3" s="1"/>
  <c r="C780" i="3"/>
  <c r="B780" i="3" s="1"/>
  <c r="E781" i="3" l="1"/>
  <c r="D781" i="3" s="1"/>
  <c r="C781" i="3"/>
  <c r="B781" i="3" s="1"/>
  <c r="E782" i="3" l="1"/>
  <c r="D782" i="3" s="1"/>
  <c r="C782" i="3"/>
  <c r="B782" i="3" s="1"/>
  <c r="C783" i="3" l="1"/>
  <c r="B783" i="3" s="1"/>
  <c r="E783" i="3"/>
  <c r="D783" i="3" s="1"/>
  <c r="E784" i="3" l="1"/>
  <c r="D784" i="3" s="1"/>
  <c r="C784" i="3"/>
  <c r="B784" i="3" s="1"/>
  <c r="E785" i="3" l="1"/>
  <c r="D785" i="3" s="1"/>
  <c r="C785" i="3"/>
  <c r="B785" i="3" s="1"/>
  <c r="C786" i="3" l="1"/>
  <c r="B786" i="3" s="1"/>
  <c r="E786" i="3"/>
  <c r="D786" i="3" s="1"/>
  <c r="C787" i="3" l="1"/>
  <c r="B787" i="3" s="1"/>
  <c r="E787" i="3"/>
  <c r="D787" i="3" s="1"/>
  <c r="C788" i="3" l="1"/>
  <c r="B788" i="3" s="1"/>
  <c r="E788" i="3"/>
  <c r="D788" i="3" s="1"/>
  <c r="C789" i="3" l="1"/>
  <c r="B789" i="3" s="1"/>
  <c r="E789" i="3"/>
  <c r="D789" i="3" s="1"/>
  <c r="C790" i="3" l="1"/>
  <c r="B790" i="3" s="1"/>
  <c r="E790" i="3"/>
  <c r="D790" i="3" s="1"/>
  <c r="C791" i="3" l="1"/>
  <c r="B791" i="3" s="1"/>
  <c r="E791" i="3"/>
  <c r="D791" i="3" s="1"/>
  <c r="C792" i="3" l="1"/>
  <c r="B792" i="3" s="1"/>
  <c r="E792" i="3"/>
  <c r="D792" i="3" s="1"/>
  <c r="C793" i="3" l="1"/>
  <c r="B793" i="3" s="1"/>
  <c r="E793" i="3"/>
  <c r="D793" i="3" s="1"/>
  <c r="C794" i="3" l="1"/>
  <c r="B794" i="3" s="1"/>
  <c r="E794" i="3"/>
  <c r="D794" i="3" s="1"/>
  <c r="C795" i="3" l="1"/>
  <c r="B795" i="3" s="1"/>
  <c r="E795" i="3"/>
  <c r="D795" i="3" s="1"/>
  <c r="C796" i="3" l="1"/>
  <c r="B796" i="3" s="1"/>
  <c r="E796" i="3"/>
  <c r="D796" i="3" s="1"/>
  <c r="C797" i="3" l="1"/>
  <c r="B797" i="3" s="1"/>
  <c r="E797" i="3"/>
  <c r="D797" i="3" s="1"/>
  <c r="C798" i="3" l="1"/>
  <c r="B798" i="3" s="1"/>
  <c r="E798" i="3"/>
  <c r="D798" i="3" s="1"/>
  <c r="C799" i="3" l="1"/>
  <c r="B799" i="3" s="1"/>
  <c r="E799" i="3"/>
  <c r="D799" i="3" s="1"/>
  <c r="C800" i="3" l="1"/>
  <c r="B800" i="3" s="1"/>
  <c r="E800" i="3"/>
  <c r="D800" i="3" s="1"/>
  <c r="C801" i="3" l="1"/>
  <c r="B801" i="3" s="1"/>
  <c r="E801" i="3"/>
  <c r="D801" i="3" s="1"/>
  <c r="C802" i="3" l="1"/>
  <c r="B802" i="3" s="1"/>
  <c r="E802" i="3"/>
  <c r="D802" i="3" s="1"/>
  <c r="C803" i="3" l="1"/>
  <c r="B803" i="3" s="1"/>
  <c r="E803" i="3"/>
  <c r="D803" i="3" s="1"/>
  <c r="C804" i="3" l="1"/>
  <c r="B804" i="3" s="1"/>
  <c r="E804" i="3"/>
  <c r="D804" i="3" s="1"/>
  <c r="C805" i="3" l="1"/>
  <c r="B805" i="3" s="1"/>
  <c r="E805" i="3"/>
  <c r="D805" i="3" s="1"/>
  <c r="C806" i="3" l="1"/>
  <c r="B806" i="3" s="1"/>
  <c r="E806" i="3"/>
  <c r="D806" i="3" s="1"/>
  <c r="C807" i="3" l="1"/>
  <c r="B807" i="3" s="1"/>
  <c r="E807" i="3"/>
  <c r="D807" i="3" s="1"/>
  <c r="C808" i="3" l="1"/>
  <c r="B808" i="3" s="1"/>
  <c r="E808" i="3"/>
  <c r="D808" i="3" s="1"/>
  <c r="C809" i="3" l="1"/>
  <c r="B809" i="3" s="1"/>
  <c r="E809" i="3"/>
  <c r="D809" i="3" s="1"/>
  <c r="C810" i="3" l="1"/>
  <c r="B810" i="3" s="1"/>
  <c r="E810" i="3"/>
  <c r="D810" i="3" s="1"/>
  <c r="C811" i="3" l="1"/>
  <c r="B811" i="3" s="1"/>
  <c r="E811" i="3"/>
  <c r="D811" i="3" s="1"/>
  <c r="C812" i="3" l="1"/>
  <c r="B812" i="3" s="1"/>
  <c r="E812" i="3"/>
  <c r="D812" i="3" s="1"/>
  <c r="C813" i="3" l="1"/>
  <c r="B813" i="3" s="1"/>
  <c r="E813" i="3"/>
  <c r="D813" i="3" s="1"/>
  <c r="C814" i="3" l="1"/>
  <c r="B814" i="3" s="1"/>
  <c r="E814" i="3"/>
  <c r="D814" i="3" s="1"/>
  <c r="C815" i="3" l="1"/>
  <c r="B815" i="3" s="1"/>
  <c r="E815" i="3"/>
  <c r="D815" i="3" s="1"/>
  <c r="C816" i="3" l="1"/>
  <c r="B816" i="3" s="1"/>
  <c r="E816" i="3"/>
  <c r="D816" i="3" s="1"/>
  <c r="C817" i="3" l="1"/>
  <c r="B817" i="3" s="1"/>
  <c r="E817" i="3"/>
  <c r="D817" i="3" s="1"/>
  <c r="C818" i="3" l="1"/>
  <c r="B818" i="3" s="1"/>
  <c r="E818" i="3"/>
  <c r="D818" i="3" s="1"/>
  <c r="C819" i="3" l="1"/>
  <c r="B819" i="3" s="1"/>
  <c r="E819" i="3"/>
  <c r="D819" i="3" s="1"/>
  <c r="C820" i="3" l="1"/>
  <c r="B820" i="3" s="1"/>
  <c r="E820" i="3"/>
  <c r="D820" i="3" s="1"/>
  <c r="C821" i="3" l="1"/>
  <c r="B821" i="3" s="1"/>
  <c r="E821" i="3"/>
  <c r="D821" i="3" s="1"/>
  <c r="C822" i="3" l="1"/>
  <c r="B822" i="3" s="1"/>
  <c r="E822" i="3"/>
  <c r="D822" i="3" s="1"/>
  <c r="C823" i="3" l="1"/>
  <c r="B823" i="3" s="1"/>
  <c r="E823" i="3"/>
  <c r="D823" i="3" s="1"/>
  <c r="C824" i="3" l="1"/>
  <c r="B824" i="3" s="1"/>
  <c r="E824" i="3"/>
  <c r="D824" i="3" s="1"/>
  <c r="C825" i="3" l="1"/>
  <c r="B825" i="3" s="1"/>
  <c r="E825" i="3"/>
  <c r="D825" i="3" s="1"/>
  <c r="C826" i="3" l="1"/>
  <c r="B826" i="3" s="1"/>
  <c r="E826" i="3"/>
  <c r="D826" i="3" s="1"/>
  <c r="C827" i="3" l="1"/>
  <c r="B827" i="3" s="1"/>
  <c r="E827" i="3"/>
  <c r="D827" i="3" s="1"/>
  <c r="C828" i="3" l="1"/>
  <c r="B828" i="3" s="1"/>
  <c r="E828" i="3"/>
  <c r="D828" i="3" s="1"/>
  <c r="C829" i="3" l="1"/>
  <c r="B829" i="3" s="1"/>
  <c r="E829" i="3"/>
  <c r="D829" i="3" s="1"/>
  <c r="C830" i="3" l="1"/>
  <c r="B830" i="3" s="1"/>
  <c r="E830" i="3"/>
  <c r="D830" i="3" s="1"/>
  <c r="C831" i="3" l="1"/>
  <c r="B831" i="3" s="1"/>
  <c r="E831" i="3"/>
  <c r="D831" i="3" s="1"/>
  <c r="C832" i="3" l="1"/>
  <c r="B832" i="3" s="1"/>
  <c r="E832" i="3"/>
  <c r="D832" i="3" s="1"/>
  <c r="C833" i="3" l="1"/>
  <c r="B833" i="3" s="1"/>
  <c r="E833" i="3"/>
  <c r="D833" i="3" s="1"/>
  <c r="C834" i="3" l="1"/>
  <c r="B834" i="3" s="1"/>
  <c r="E834" i="3"/>
  <c r="D834" i="3" s="1"/>
  <c r="C835" i="3" l="1"/>
  <c r="B835" i="3" s="1"/>
  <c r="E835" i="3"/>
  <c r="D835" i="3" s="1"/>
  <c r="C836" i="3" l="1"/>
  <c r="B836" i="3" s="1"/>
  <c r="E836" i="3"/>
  <c r="D836" i="3" s="1"/>
  <c r="C837" i="3" l="1"/>
  <c r="B837" i="3" s="1"/>
  <c r="E837" i="3"/>
  <c r="D837" i="3" s="1"/>
  <c r="C838" i="3" l="1"/>
  <c r="B838" i="3" s="1"/>
  <c r="E838" i="3"/>
  <c r="D838" i="3" s="1"/>
  <c r="C839" i="3" l="1"/>
  <c r="B839" i="3" s="1"/>
  <c r="E839" i="3"/>
  <c r="D839" i="3" s="1"/>
  <c r="C840" i="3" l="1"/>
  <c r="B840" i="3" s="1"/>
  <c r="E840" i="3"/>
  <c r="D840" i="3" s="1"/>
  <c r="C841" i="3" l="1"/>
  <c r="B841" i="3" s="1"/>
  <c r="E841" i="3"/>
  <c r="D841" i="3" s="1"/>
  <c r="C842" i="3" l="1"/>
  <c r="B842" i="3" s="1"/>
  <c r="E842" i="3"/>
  <c r="D842" i="3" s="1"/>
  <c r="C843" i="3" l="1"/>
  <c r="B843" i="3" s="1"/>
  <c r="E843" i="3"/>
  <c r="D843" i="3" s="1"/>
  <c r="C844" i="3" l="1"/>
  <c r="B844" i="3" s="1"/>
  <c r="E844" i="3"/>
  <c r="D844" i="3" s="1"/>
  <c r="C845" i="3" l="1"/>
  <c r="B845" i="3" s="1"/>
  <c r="E845" i="3"/>
  <c r="D845" i="3" s="1"/>
  <c r="C846" i="3" l="1"/>
  <c r="B846" i="3" s="1"/>
  <c r="E846" i="3"/>
  <c r="D846" i="3" s="1"/>
  <c r="C847" i="3" l="1"/>
  <c r="B847" i="3" s="1"/>
  <c r="E847" i="3"/>
  <c r="D847" i="3" s="1"/>
  <c r="C848" i="3" l="1"/>
  <c r="B848" i="3" s="1"/>
  <c r="E848" i="3"/>
  <c r="D848" i="3" s="1"/>
  <c r="C849" i="3" l="1"/>
  <c r="B849" i="3" s="1"/>
  <c r="E849" i="3"/>
  <c r="D849" i="3" s="1"/>
  <c r="C850" i="3" l="1"/>
  <c r="B850" i="3" s="1"/>
  <c r="E850" i="3"/>
  <c r="D850" i="3" s="1"/>
  <c r="C851" i="3" l="1"/>
  <c r="B851" i="3" s="1"/>
  <c r="E851" i="3"/>
  <c r="D851" i="3" s="1"/>
  <c r="C852" i="3" l="1"/>
  <c r="B852" i="3" s="1"/>
  <c r="E852" i="3"/>
  <c r="D852" i="3" s="1"/>
  <c r="C853" i="3" l="1"/>
  <c r="B853" i="3" s="1"/>
  <c r="E853" i="3"/>
  <c r="D853" i="3" s="1"/>
  <c r="C854" i="3" l="1"/>
  <c r="B854" i="3" s="1"/>
  <c r="E854" i="3"/>
  <c r="D854" i="3" s="1"/>
  <c r="C855" i="3" l="1"/>
  <c r="B855" i="3" s="1"/>
  <c r="E855" i="3"/>
  <c r="D855" i="3" s="1"/>
  <c r="C856" i="3" l="1"/>
  <c r="B856" i="3" s="1"/>
  <c r="E856" i="3"/>
  <c r="D856" i="3" s="1"/>
  <c r="C857" i="3" l="1"/>
  <c r="B857" i="3" s="1"/>
  <c r="E857" i="3"/>
  <c r="D857" i="3" s="1"/>
  <c r="C858" i="3" l="1"/>
  <c r="B858" i="3" s="1"/>
  <c r="E858" i="3"/>
  <c r="D858" i="3" s="1"/>
  <c r="C859" i="3" l="1"/>
  <c r="B859" i="3" s="1"/>
  <c r="E859" i="3"/>
  <c r="D859" i="3" s="1"/>
  <c r="C860" i="3" l="1"/>
  <c r="B860" i="3" s="1"/>
  <c r="E860" i="3"/>
  <c r="D860" i="3" s="1"/>
  <c r="C861" i="3" l="1"/>
  <c r="B861" i="3" s="1"/>
  <c r="E861" i="3"/>
  <c r="D861" i="3" s="1"/>
  <c r="C862" i="3" l="1"/>
  <c r="B862" i="3" s="1"/>
  <c r="E862" i="3"/>
  <c r="D862" i="3" s="1"/>
  <c r="C863" i="3" l="1"/>
  <c r="B863" i="3" s="1"/>
  <c r="E863" i="3"/>
  <c r="D863" i="3" s="1"/>
  <c r="C864" i="3" l="1"/>
  <c r="B864" i="3" s="1"/>
  <c r="E864" i="3"/>
  <c r="D864" i="3" s="1"/>
  <c r="C865" i="3" l="1"/>
  <c r="B865" i="3" s="1"/>
  <c r="E865" i="3"/>
  <c r="D865" i="3" s="1"/>
  <c r="C866" i="3" l="1"/>
  <c r="B866" i="3" s="1"/>
  <c r="E866" i="3"/>
  <c r="D866" i="3" s="1"/>
  <c r="C867" i="3" l="1"/>
  <c r="B867" i="3" s="1"/>
  <c r="E867" i="3"/>
  <c r="D867" i="3" s="1"/>
  <c r="C868" i="3" l="1"/>
  <c r="B868" i="3" s="1"/>
  <c r="E868" i="3"/>
  <c r="D868" i="3" s="1"/>
  <c r="C869" i="3" l="1"/>
  <c r="B869" i="3" s="1"/>
  <c r="E869" i="3"/>
  <c r="D869" i="3" s="1"/>
  <c r="C870" i="3" l="1"/>
  <c r="B870" i="3" s="1"/>
  <c r="E870" i="3"/>
  <c r="D870" i="3" s="1"/>
  <c r="C871" i="3" l="1"/>
  <c r="B871" i="3" s="1"/>
  <c r="E871" i="3"/>
  <c r="D871" i="3" s="1"/>
  <c r="C872" i="3" l="1"/>
  <c r="B872" i="3" s="1"/>
  <c r="E872" i="3"/>
  <c r="D872" i="3" s="1"/>
  <c r="C873" i="3" l="1"/>
  <c r="B873" i="3" s="1"/>
  <c r="E873" i="3"/>
  <c r="D873" i="3" s="1"/>
  <c r="C874" i="3" l="1"/>
  <c r="B874" i="3" s="1"/>
  <c r="E874" i="3"/>
  <c r="D874" i="3" s="1"/>
  <c r="C875" i="3" l="1"/>
  <c r="B875" i="3" s="1"/>
  <c r="E875" i="3"/>
  <c r="D875" i="3" s="1"/>
  <c r="C876" i="3" l="1"/>
  <c r="B876" i="3" s="1"/>
  <c r="E876" i="3"/>
  <c r="D876" i="3" s="1"/>
  <c r="C877" i="3" l="1"/>
  <c r="B877" i="3" s="1"/>
  <c r="E877" i="3"/>
  <c r="D877" i="3" s="1"/>
  <c r="C878" i="3" l="1"/>
  <c r="B878" i="3" s="1"/>
  <c r="E878" i="3"/>
  <c r="D878" i="3" s="1"/>
  <c r="C879" i="3" l="1"/>
  <c r="B879" i="3" s="1"/>
  <c r="E879" i="3"/>
  <c r="D879" i="3" s="1"/>
  <c r="C880" i="3" l="1"/>
  <c r="B880" i="3" s="1"/>
  <c r="E880" i="3"/>
  <c r="D880" i="3" s="1"/>
  <c r="C881" i="3" l="1"/>
  <c r="B881" i="3" s="1"/>
  <c r="E881" i="3"/>
  <c r="D881" i="3" s="1"/>
  <c r="C882" i="3" l="1"/>
  <c r="B882" i="3" s="1"/>
  <c r="E882" i="3"/>
  <c r="D882" i="3" s="1"/>
  <c r="C883" i="3" l="1"/>
  <c r="B883" i="3" s="1"/>
  <c r="E883" i="3"/>
  <c r="D883" i="3" s="1"/>
  <c r="C884" i="3" l="1"/>
  <c r="B884" i="3" s="1"/>
  <c r="E884" i="3"/>
  <c r="D884" i="3" s="1"/>
  <c r="C885" i="3" l="1"/>
  <c r="B885" i="3" s="1"/>
  <c r="E885" i="3"/>
  <c r="D885" i="3" s="1"/>
  <c r="C886" i="3" l="1"/>
  <c r="B886" i="3" s="1"/>
  <c r="E886" i="3"/>
  <c r="D886" i="3" s="1"/>
  <c r="C887" i="3" l="1"/>
  <c r="B887" i="3" s="1"/>
  <c r="E887" i="3"/>
  <c r="D887" i="3" s="1"/>
  <c r="C888" i="3" l="1"/>
  <c r="B888" i="3" s="1"/>
  <c r="E888" i="3"/>
  <c r="D888" i="3" s="1"/>
  <c r="C889" i="3" l="1"/>
  <c r="B889" i="3" s="1"/>
  <c r="E889" i="3"/>
  <c r="D889" i="3" s="1"/>
  <c r="C890" i="3" l="1"/>
  <c r="B890" i="3" s="1"/>
  <c r="E890" i="3"/>
  <c r="D890" i="3" s="1"/>
  <c r="C891" i="3" l="1"/>
  <c r="B891" i="3" s="1"/>
  <c r="E891" i="3"/>
  <c r="D891" i="3" s="1"/>
  <c r="C892" i="3" l="1"/>
  <c r="B892" i="3" s="1"/>
  <c r="E892" i="3"/>
  <c r="D892" i="3" s="1"/>
  <c r="C893" i="3" l="1"/>
  <c r="B893" i="3" s="1"/>
  <c r="E893" i="3"/>
  <c r="D893" i="3" s="1"/>
  <c r="C894" i="3" l="1"/>
  <c r="B894" i="3" s="1"/>
  <c r="E894" i="3"/>
  <c r="D894" i="3" s="1"/>
  <c r="E895" i="3" l="1"/>
  <c r="D895" i="3" s="1"/>
  <c r="C895" i="3"/>
  <c r="B895" i="3" s="1"/>
  <c r="C896" i="3" l="1"/>
  <c r="B896" i="3" s="1"/>
  <c r="E896" i="3"/>
  <c r="D896" i="3" s="1"/>
  <c r="E897" i="3" l="1"/>
  <c r="D897" i="3" s="1"/>
  <c r="C897" i="3"/>
  <c r="B897" i="3" s="1"/>
  <c r="C898" i="3" l="1"/>
  <c r="B898" i="3" s="1"/>
  <c r="E898" i="3"/>
  <c r="D898" i="3" s="1"/>
  <c r="E899" i="3" l="1"/>
  <c r="D899" i="3" s="1"/>
  <c r="C899" i="3"/>
  <c r="B899" i="3" s="1"/>
  <c r="E900" i="3" l="1"/>
  <c r="D900" i="3" s="1"/>
  <c r="C900" i="3"/>
  <c r="B900" i="3" s="1"/>
  <c r="C901" i="3" l="1"/>
  <c r="B901" i="3" s="1"/>
  <c r="E901" i="3"/>
  <c r="D901" i="3" s="1"/>
  <c r="C902" i="3" l="1"/>
  <c r="B902" i="3" s="1"/>
  <c r="E902" i="3"/>
  <c r="D902" i="3" s="1"/>
  <c r="E903" i="3" l="1"/>
  <c r="D903" i="3" s="1"/>
  <c r="C903" i="3"/>
  <c r="B903" i="3" s="1"/>
  <c r="E904" i="3" l="1"/>
  <c r="D904" i="3" s="1"/>
  <c r="C904" i="3"/>
  <c r="B904" i="3" s="1"/>
  <c r="C905" i="3" l="1"/>
  <c r="B905" i="3" s="1"/>
  <c r="E905" i="3"/>
  <c r="D905" i="3" s="1"/>
  <c r="C906" i="3" l="1"/>
  <c r="B906" i="3" s="1"/>
  <c r="E906" i="3"/>
  <c r="D906" i="3" s="1"/>
  <c r="E907" i="3" l="1"/>
  <c r="D907" i="3" s="1"/>
  <c r="C907" i="3"/>
  <c r="B907" i="3" s="1"/>
  <c r="C908" i="3" l="1"/>
  <c r="B908" i="3" s="1"/>
  <c r="E908" i="3"/>
  <c r="D908" i="3" s="1"/>
  <c r="C909" i="3" l="1"/>
  <c r="B909" i="3" s="1"/>
  <c r="E909" i="3"/>
  <c r="D909" i="3" s="1"/>
  <c r="C910" i="3" l="1"/>
  <c r="B910" i="3" s="1"/>
  <c r="E910" i="3"/>
  <c r="D910" i="3" s="1"/>
  <c r="E911" i="3" l="1"/>
  <c r="D911" i="3" s="1"/>
  <c r="C911" i="3"/>
  <c r="B911" i="3" s="1"/>
  <c r="C912" i="3" l="1"/>
  <c r="B912" i="3" s="1"/>
  <c r="E912" i="3"/>
  <c r="D912" i="3" s="1"/>
  <c r="E913" i="3" l="1"/>
  <c r="D913" i="3" s="1"/>
  <c r="C913" i="3"/>
  <c r="B913" i="3" s="1"/>
  <c r="C914" i="3" l="1"/>
  <c r="B914" i="3" s="1"/>
  <c r="E914" i="3"/>
  <c r="D914" i="3" s="1"/>
  <c r="E915" i="3" l="1"/>
  <c r="D915" i="3" s="1"/>
  <c r="C915" i="3"/>
  <c r="B915" i="3" s="1"/>
  <c r="C916" i="3" l="1"/>
  <c r="B916" i="3" s="1"/>
  <c r="E916" i="3"/>
  <c r="D916" i="3" s="1"/>
  <c r="C917" i="3" l="1"/>
  <c r="B917" i="3" s="1"/>
  <c r="E917" i="3"/>
  <c r="D917" i="3" s="1"/>
  <c r="C918" i="3" l="1"/>
  <c r="B918" i="3" s="1"/>
  <c r="E918" i="3"/>
  <c r="D918" i="3" s="1"/>
  <c r="E919" i="3" l="1"/>
  <c r="D919" i="3" s="1"/>
  <c r="C919" i="3"/>
  <c r="B919" i="3" s="1"/>
  <c r="E920" i="3" l="1"/>
  <c r="D920" i="3" s="1"/>
  <c r="C920" i="3"/>
  <c r="B920" i="3" s="1"/>
  <c r="C921" i="3" l="1"/>
  <c r="B921" i="3" s="1"/>
  <c r="E921" i="3"/>
  <c r="D921" i="3" s="1"/>
  <c r="C922" i="3" l="1"/>
  <c r="B922" i="3" s="1"/>
  <c r="E922" i="3"/>
  <c r="D922" i="3" s="1"/>
  <c r="E923" i="3" l="1"/>
  <c r="D923" i="3" s="1"/>
  <c r="C923" i="3"/>
  <c r="B923" i="3" s="1"/>
  <c r="C924" i="3" l="1"/>
  <c r="B924" i="3" s="1"/>
  <c r="E924" i="3"/>
  <c r="D924" i="3" s="1"/>
  <c r="E925" i="3" l="1"/>
  <c r="D925" i="3" s="1"/>
  <c r="C925" i="3"/>
  <c r="B925" i="3" s="1"/>
  <c r="C926" i="3" l="1"/>
  <c r="B926" i="3" s="1"/>
  <c r="E926" i="3"/>
  <c r="D926" i="3" s="1"/>
  <c r="E927" i="3" l="1"/>
  <c r="D927" i="3" s="1"/>
  <c r="C927" i="3"/>
  <c r="B927" i="3" s="1"/>
  <c r="C928" i="3" l="1"/>
  <c r="B928" i="3" s="1"/>
  <c r="E928" i="3"/>
  <c r="D928" i="3" s="1"/>
  <c r="E929" i="3" l="1"/>
  <c r="D929" i="3" s="1"/>
  <c r="C929" i="3"/>
  <c r="B929" i="3" s="1"/>
  <c r="C930" i="3" l="1"/>
  <c r="B930" i="3" s="1"/>
  <c r="E930" i="3"/>
  <c r="D930" i="3" s="1"/>
  <c r="E931" i="3" l="1"/>
  <c r="D931" i="3" s="1"/>
  <c r="C931" i="3"/>
  <c r="B931" i="3" s="1"/>
  <c r="E932" i="3" l="1"/>
  <c r="D932" i="3" s="1"/>
  <c r="C932" i="3"/>
  <c r="B932" i="3" s="1"/>
  <c r="C933" i="3" l="1"/>
  <c r="B933" i="3" s="1"/>
  <c r="E933" i="3"/>
  <c r="D933" i="3" s="1"/>
  <c r="C934" i="3" l="1"/>
  <c r="B934" i="3" s="1"/>
  <c r="E934" i="3"/>
  <c r="D934" i="3" s="1"/>
  <c r="E935" i="3" l="1"/>
  <c r="D935" i="3" s="1"/>
  <c r="C935" i="3"/>
  <c r="B935" i="3" s="1"/>
  <c r="E936" i="3" l="1"/>
  <c r="D936" i="3" s="1"/>
  <c r="C936" i="3"/>
  <c r="B936" i="3" s="1"/>
  <c r="C937" i="3" l="1"/>
  <c r="B937" i="3" s="1"/>
  <c r="E937" i="3"/>
  <c r="D937" i="3" s="1"/>
  <c r="C938" i="3" l="1"/>
  <c r="B938" i="3" s="1"/>
  <c r="E938" i="3"/>
  <c r="D938" i="3" s="1"/>
  <c r="E939" i="3" l="1"/>
  <c r="D939" i="3" s="1"/>
  <c r="C939" i="3"/>
  <c r="B939" i="3" s="1"/>
  <c r="C940" i="3" l="1"/>
  <c r="B940" i="3" s="1"/>
  <c r="E940" i="3"/>
  <c r="D940" i="3" s="1"/>
  <c r="C941" i="3" l="1"/>
  <c r="B941" i="3" s="1"/>
  <c r="E941" i="3"/>
  <c r="D941" i="3" s="1"/>
  <c r="C942" i="3" l="1"/>
  <c r="B942" i="3" s="1"/>
  <c r="E942" i="3"/>
  <c r="D942" i="3" s="1"/>
  <c r="E943" i="3" l="1"/>
  <c r="D943" i="3" s="1"/>
  <c r="C943" i="3"/>
  <c r="B943" i="3" s="1"/>
  <c r="C944" i="3" l="1"/>
  <c r="B944" i="3" s="1"/>
  <c r="E944" i="3"/>
  <c r="D944" i="3" s="1"/>
  <c r="E945" i="3" l="1"/>
  <c r="D945" i="3" s="1"/>
  <c r="C945" i="3"/>
  <c r="B945" i="3" s="1"/>
  <c r="C946" i="3" l="1"/>
  <c r="B946" i="3" s="1"/>
  <c r="E946" i="3"/>
  <c r="D946" i="3" s="1"/>
  <c r="E947" i="3" l="1"/>
  <c r="D947" i="3" s="1"/>
  <c r="C947" i="3"/>
  <c r="B947" i="3" s="1"/>
  <c r="C948" i="3" l="1"/>
  <c r="B948" i="3" s="1"/>
  <c r="E948" i="3"/>
  <c r="D948" i="3" s="1"/>
  <c r="C949" i="3" l="1"/>
  <c r="B949" i="3" s="1"/>
  <c r="E949" i="3"/>
  <c r="D949" i="3" s="1"/>
  <c r="C950" i="3" l="1"/>
  <c r="B950" i="3" s="1"/>
  <c r="E950" i="3"/>
  <c r="D950" i="3" s="1"/>
  <c r="E951" i="3" l="1"/>
  <c r="D951" i="3" s="1"/>
  <c r="C951" i="3"/>
  <c r="B951" i="3" s="1"/>
  <c r="E952" i="3" l="1"/>
  <c r="D952" i="3" s="1"/>
  <c r="C952" i="3"/>
  <c r="B952" i="3" s="1"/>
  <c r="C953" i="3" l="1"/>
  <c r="B953" i="3" s="1"/>
  <c r="E953" i="3"/>
  <c r="D953" i="3" s="1"/>
  <c r="C954" i="3" l="1"/>
  <c r="B954" i="3" s="1"/>
  <c r="E954" i="3"/>
  <c r="D954" i="3" s="1"/>
  <c r="E955" i="3" l="1"/>
  <c r="D955" i="3" s="1"/>
  <c r="C955" i="3"/>
  <c r="B955" i="3" s="1"/>
  <c r="C956" i="3" l="1"/>
  <c r="B956" i="3" s="1"/>
  <c r="E956" i="3"/>
  <c r="D956" i="3" s="1"/>
  <c r="E957" i="3" l="1"/>
  <c r="D957" i="3" s="1"/>
  <c r="C957" i="3"/>
  <c r="B957" i="3" s="1"/>
  <c r="C958" i="3" l="1"/>
  <c r="B958" i="3" s="1"/>
  <c r="E958" i="3"/>
  <c r="D958" i="3" s="1"/>
  <c r="E959" i="3" l="1"/>
  <c r="D959" i="3" s="1"/>
  <c r="C959" i="3"/>
  <c r="B959" i="3" s="1"/>
  <c r="C960" i="3" l="1"/>
  <c r="B960" i="3" s="1"/>
  <c r="E960" i="3"/>
  <c r="D960" i="3" s="1"/>
  <c r="E961" i="3" l="1"/>
  <c r="D961" i="3" s="1"/>
  <c r="C961" i="3"/>
  <c r="B961" i="3" s="1"/>
  <c r="C962" i="3" l="1"/>
  <c r="B962" i="3" s="1"/>
  <c r="E962" i="3"/>
  <c r="D962" i="3" s="1"/>
  <c r="E963" i="3" l="1"/>
  <c r="D963" i="3" s="1"/>
  <c r="C963" i="3"/>
  <c r="B963" i="3" s="1"/>
  <c r="E964" i="3" l="1"/>
  <c r="D964" i="3" s="1"/>
  <c r="C964" i="3"/>
  <c r="B964" i="3" s="1"/>
  <c r="C965" i="3" l="1"/>
  <c r="B965" i="3" s="1"/>
  <c r="E965" i="3"/>
  <c r="D965" i="3" s="1"/>
  <c r="C966" i="3" l="1"/>
  <c r="B966" i="3" s="1"/>
  <c r="E966" i="3"/>
  <c r="D966" i="3" s="1"/>
  <c r="E967" i="3" l="1"/>
  <c r="D967" i="3" s="1"/>
  <c r="C967" i="3"/>
  <c r="B967" i="3" s="1"/>
  <c r="E968" i="3" l="1"/>
  <c r="D968" i="3" s="1"/>
  <c r="C968" i="3"/>
  <c r="B968" i="3" s="1"/>
  <c r="C969" i="3" l="1"/>
  <c r="B969" i="3" s="1"/>
  <c r="E969" i="3"/>
  <c r="D969" i="3" s="1"/>
  <c r="C970" i="3" l="1"/>
  <c r="B970" i="3" s="1"/>
  <c r="E970" i="3"/>
  <c r="D970" i="3" s="1"/>
  <c r="E971" i="3" l="1"/>
  <c r="D971" i="3" s="1"/>
  <c r="C971" i="3"/>
  <c r="B971" i="3" s="1"/>
  <c r="C972" i="3" l="1"/>
  <c r="B972" i="3" s="1"/>
  <c r="E972" i="3"/>
  <c r="D972" i="3" s="1"/>
  <c r="C973" i="3" l="1"/>
  <c r="B973" i="3" s="1"/>
  <c r="E973" i="3"/>
  <c r="D973" i="3" s="1"/>
  <c r="C974" i="3" l="1"/>
  <c r="B974" i="3" s="1"/>
  <c r="E974" i="3"/>
  <c r="D974" i="3" s="1"/>
  <c r="E975" i="3" l="1"/>
  <c r="D975" i="3" s="1"/>
  <c r="C975" i="3"/>
  <c r="B975" i="3" s="1"/>
  <c r="C976" i="3" l="1"/>
  <c r="B976" i="3" s="1"/>
  <c r="E976" i="3"/>
  <c r="D976" i="3" s="1"/>
  <c r="E977" i="3" l="1"/>
  <c r="D977" i="3" s="1"/>
  <c r="C977" i="3"/>
  <c r="B977" i="3" s="1"/>
  <c r="C978" i="3" l="1"/>
  <c r="B978" i="3" s="1"/>
  <c r="E978" i="3"/>
  <c r="D978" i="3" s="1"/>
  <c r="E979" i="3" l="1"/>
  <c r="D979" i="3" s="1"/>
  <c r="C979" i="3"/>
  <c r="B979" i="3" s="1"/>
  <c r="C980" i="3" l="1"/>
  <c r="B980" i="3" s="1"/>
  <c r="E980" i="3"/>
  <c r="D980" i="3" s="1"/>
  <c r="C981" i="3" l="1"/>
  <c r="B981" i="3" s="1"/>
  <c r="E981" i="3"/>
  <c r="D981" i="3" s="1"/>
  <c r="C982" i="3" l="1"/>
  <c r="B982" i="3" s="1"/>
  <c r="E982" i="3"/>
  <c r="D982" i="3" s="1"/>
  <c r="E983" i="3" l="1"/>
  <c r="D983" i="3" s="1"/>
  <c r="C983" i="3"/>
  <c r="B983" i="3" s="1"/>
  <c r="E984" i="3" l="1"/>
  <c r="D984" i="3" s="1"/>
  <c r="C984" i="3"/>
  <c r="B984" i="3" s="1"/>
  <c r="C985" i="3" l="1"/>
  <c r="B985" i="3" s="1"/>
  <c r="E985" i="3"/>
  <c r="D985" i="3" s="1"/>
  <c r="C986" i="3" l="1"/>
  <c r="B986" i="3" s="1"/>
  <c r="E986" i="3"/>
  <c r="D986" i="3" s="1"/>
  <c r="E987" i="3" l="1"/>
  <c r="D987" i="3" s="1"/>
  <c r="C987" i="3"/>
  <c r="B987" i="3" s="1"/>
  <c r="C988" i="3" l="1"/>
  <c r="B988" i="3" s="1"/>
  <c r="E988" i="3"/>
  <c r="D988" i="3" s="1"/>
  <c r="E989" i="3" l="1"/>
  <c r="D989" i="3" s="1"/>
  <c r="C989" i="3"/>
  <c r="B989" i="3" s="1"/>
  <c r="C990" i="3" l="1"/>
  <c r="B990" i="3" s="1"/>
  <c r="E990" i="3"/>
  <c r="D990" i="3" s="1"/>
  <c r="E991" i="3" l="1"/>
  <c r="D991" i="3" s="1"/>
  <c r="C991" i="3"/>
  <c r="B991" i="3" s="1"/>
  <c r="C992" i="3" l="1"/>
  <c r="B992" i="3" s="1"/>
  <c r="E992" i="3"/>
  <c r="D992" i="3" s="1"/>
  <c r="E993" i="3" l="1"/>
  <c r="D993" i="3" s="1"/>
  <c r="C993" i="3"/>
  <c r="B993" i="3" s="1"/>
  <c r="C994" i="3" l="1"/>
  <c r="B994" i="3" s="1"/>
  <c r="E994" i="3"/>
  <c r="D994" i="3" s="1"/>
  <c r="E995" i="3" l="1"/>
  <c r="D995" i="3" s="1"/>
  <c r="C995" i="3"/>
  <c r="B995" i="3" s="1"/>
  <c r="E996" i="3" l="1"/>
  <c r="D996" i="3" s="1"/>
  <c r="C996" i="3"/>
  <c r="B996" i="3" s="1"/>
  <c r="C997" i="3" l="1"/>
  <c r="B997" i="3" s="1"/>
  <c r="E997" i="3"/>
  <c r="D997" i="3" s="1"/>
  <c r="C998" i="3" l="1"/>
  <c r="B998" i="3" s="1"/>
  <c r="E998" i="3"/>
  <c r="D998" i="3" s="1"/>
  <c r="E999" i="3" l="1"/>
  <c r="D999" i="3" s="1"/>
  <c r="C999" i="3"/>
  <c r="B999" i="3" s="1"/>
  <c r="E1000" i="3" l="1"/>
  <c r="D1000" i="3" s="1"/>
  <c r="C1000" i="3"/>
  <c r="B1000" i="3" s="1"/>
  <c r="C1001" i="3" l="1"/>
  <c r="B1001" i="3" s="1"/>
  <c r="E1001" i="3"/>
  <c r="D1001" i="3" s="1"/>
  <c r="C1002" i="3" l="1"/>
  <c r="B1002" i="3" s="1"/>
  <c r="E1002" i="3"/>
  <c r="D1002" i="3" s="1"/>
  <c r="E1003" i="3" l="1"/>
  <c r="D1003" i="3" s="1"/>
  <c r="C1003" i="3"/>
  <c r="B1003" i="3" s="1"/>
  <c r="C1004" i="3" l="1"/>
  <c r="B1004" i="3" s="1"/>
  <c r="E1004" i="3"/>
  <c r="D1004" i="3" s="1"/>
  <c r="C1005" i="3" l="1"/>
  <c r="B1005" i="3" s="1"/>
  <c r="E1005" i="3"/>
  <c r="D1005" i="3" s="1"/>
  <c r="C1006" i="3" l="1"/>
  <c r="B1006" i="3" s="1"/>
  <c r="E1006" i="3"/>
  <c r="D1006" i="3" s="1"/>
  <c r="E1007" i="3" l="1"/>
  <c r="D1007" i="3" s="1"/>
  <c r="C1007" i="3"/>
  <c r="B1007" i="3" s="1"/>
  <c r="C1008" i="3" l="1"/>
  <c r="B1008" i="3" s="1"/>
  <c r="E1008" i="3"/>
  <c r="D1008" i="3" s="1"/>
  <c r="E1009" i="3" l="1"/>
  <c r="D1009" i="3" s="1"/>
  <c r="C1009" i="3"/>
  <c r="B1009" i="3" s="1"/>
  <c r="C1010" i="3" l="1"/>
  <c r="B1010" i="3" s="1"/>
  <c r="E1010" i="3"/>
  <c r="D1010" i="3" s="1"/>
  <c r="E1011" i="3" l="1"/>
  <c r="D1011" i="3" s="1"/>
  <c r="C1011" i="3"/>
  <c r="B1011" i="3" s="1"/>
  <c r="C1012" i="3" l="1"/>
  <c r="B1012" i="3" s="1"/>
  <c r="E1012" i="3"/>
  <c r="D1012" i="3" s="1"/>
  <c r="C1013" i="3" l="1"/>
  <c r="B1013" i="3" s="1"/>
  <c r="E1013" i="3"/>
  <c r="D1013" i="3" s="1"/>
  <c r="C1014" i="3" l="1"/>
  <c r="B1014" i="3" s="1"/>
  <c r="E1014" i="3"/>
  <c r="D1014" i="3" s="1"/>
  <c r="E1015" i="3" l="1"/>
  <c r="D1015" i="3" s="1"/>
  <c r="C1015" i="3"/>
  <c r="B1015" i="3" s="1"/>
  <c r="E1016" i="3" l="1"/>
  <c r="D1016" i="3" s="1"/>
  <c r="C1016" i="3"/>
  <c r="B1016" i="3" s="1"/>
  <c r="C1017" i="3" l="1"/>
  <c r="B1017" i="3" s="1"/>
  <c r="E1017" i="3"/>
  <c r="D1017" i="3" s="1"/>
  <c r="C1018" i="3" l="1"/>
  <c r="B1018" i="3" s="1"/>
  <c r="E1018" i="3"/>
  <c r="D1018" i="3" s="1"/>
  <c r="E1019" i="3" l="1"/>
  <c r="D1019" i="3" s="1"/>
  <c r="C1019" i="3"/>
  <c r="B1019" i="3" s="1"/>
  <c r="C1020" i="3" l="1"/>
  <c r="B1020" i="3" s="1"/>
  <c r="E1020" i="3"/>
  <c r="D1020" i="3" s="1"/>
  <c r="E1021" i="3" l="1"/>
  <c r="D1021" i="3" s="1"/>
  <c r="C1021" i="3"/>
  <c r="B1021" i="3" s="1"/>
  <c r="C1022" i="3" l="1"/>
  <c r="B1022" i="3" s="1"/>
  <c r="E1022" i="3"/>
  <c r="D1022" i="3" s="1"/>
  <c r="E1023" i="3" l="1"/>
  <c r="D1023" i="3" s="1"/>
  <c r="C1023" i="3"/>
  <c r="B1023" i="3" s="1"/>
  <c r="C1024" i="3" l="1"/>
  <c r="B1024" i="3" s="1"/>
  <c r="E1024" i="3"/>
  <c r="D1024" i="3" s="1"/>
  <c r="E1025" i="3" l="1"/>
  <c r="D1025" i="3" s="1"/>
  <c r="C1025" i="3"/>
  <c r="B1025" i="3" s="1"/>
  <c r="C1026" i="3" l="1"/>
  <c r="B1026" i="3" s="1"/>
  <c r="E1026" i="3"/>
  <c r="D1026" i="3" s="1"/>
  <c r="E1027" i="3" l="1"/>
  <c r="D1027" i="3" s="1"/>
  <c r="C1027" i="3"/>
  <c r="B1027" i="3" s="1"/>
  <c r="E1028" i="3" l="1"/>
  <c r="D1028" i="3" s="1"/>
  <c r="C1028" i="3"/>
  <c r="B1028" i="3" s="1"/>
  <c r="C1029" i="3" l="1"/>
  <c r="B1029" i="3" s="1"/>
  <c r="E1029" i="3"/>
  <c r="D1029" i="3" s="1"/>
  <c r="C1030" i="3" l="1"/>
  <c r="B1030" i="3" s="1"/>
  <c r="E1030" i="3"/>
  <c r="D1030" i="3" s="1"/>
  <c r="E1031" i="3" l="1"/>
  <c r="D1031" i="3" s="1"/>
  <c r="C1031" i="3"/>
  <c r="B1031" i="3" s="1"/>
  <c r="E1032" i="3" l="1"/>
  <c r="D1032" i="3" s="1"/>
  <c r="C1032" i="3"/>
  <c r="B1032" i="3" s="1"/>
  <c r="C1033" i="3" l="1"/>
  <c r="B1033" i="3" s="1"/>
  <c r="E1033" i="3"/>
  <c r="D1033" i="3" s="1"/>
  <c r="C1034" i="3" l="1"/>
  <c r="B1034" i="3" s="1"/>
  <c r="E1034" i="3"/>
  <c r="D1034" i="3" s="1"/>
  <c r="E1035" i="3" l="1"/>
  <c r="D1035" i="3" s="1"/>
  <c r="C1035" i="3"/>
  <c r="B1035" i="3" s="1"/>
  <c r="C1036" i="3" l="1"/>
  <c r="B1036" i="3" s="1"/>
  <c r="E1036" i="3"/>
  <c r="D1036" i="3" s="1"/>
  <c r="C1037" i="3" l="1"/>
  <c r="B1037" i="3" s="1"/>
  <c r="E1037" i="3"/>
  <c r="D1037" i="3" s="1"/>
  <c r="C1038" i="3" l="1"/>
  <c r="B1038" i="3" s="1"/>
  <c r="E1038" i="3"/>
  <c r="D1038" i="3" s="1"/>
  <c r="E1039" i="3" l="1"/>
  <c r="D1039" i="3" s="1"/>
  <c r="C1039" i="3"/>
  <c r="B1039" i="3" s="1"/>
  <c r="C1040" i="3" l="1"/>
  <c r="B1040" i="3" s="1"/>
  <c r="E1040" i="3"/>
  <c r="D1040" i="3" s="1"/>
  <c r="E1041" i="3" l="1"/>
  <c r="D1041" i="3" s="1"/>
  <c r="C1041" i="3"/>
  <c r="B1041" i="3" s="1"/>
  <c r="C1042" i="3" l="1"/>
  <c r="B1042" i="3" s="1"/>
  <c r="E1042" i="3"/>
  <c r="D1042" i="3" s="1"/>
  <c r="E1043" i="3" l="1"/>
  <c r="D1043" i="3" s="1"/>
  <c r="C1043" i="3"/>
  <c r="B1043" i="3" s="1"/>
  <c r="C1044" i="3" l="1"/>
  <c r="B1044" i="3" s="1"/>
  <c r="E1044" i="3"/>
  <c r="D1044" i="3" s="1"/>
  <c r="C1045" i="3" l="1"/>
  <c r="B1045" i="3" s="1"/>
  <c r="E1045" i="3"/>
  <c r="D1045" i="3" s="1"/>
  <c r="C1046" i="3" l="1"/>
  <c r="B1046" i="3" s="1"/>
  <c r="E1046" i="3"/>
  <c r="D1046" i="3" s="1"/>
  <c r="E1047" i="3" l="1"/>
  <c r="D1047" i="3" s="1"/>
  <c r="C1047" i="3"/>
  <c r="B1047" i="3" s="1"/>
  <c r="E1048" i="3" l="1"/>
  <c r="D1048" i="3" s="1"/>
  <c r="C1048" i="3"/>
  <c r="B1048" i="3" s="1"/>
  <c r="C1049" i="3" l="1"/>
  <c r="B1049" i="3" s="1"/>
  <c r="E1049" i="3"/>
  <c r="D1049" i="3" s="1"/>
  <c r="C1050" i="3" l="1"/>
  <c r="B1050" i="3" s="1"/>
  <c r="E1050" i="3"/>
  <c r="D1050" i="3" s="1"/>
  <c r="E1051" i="3" l="1"/>
  <c r="D1051" i="3" s="1"/>
  <c r="C1051" i="3"/>
  <c r="B1051" i="3" s="1"/>
  <c r="C1052" i="3" l="1"/>
  <c r="B1052" i="3" s="1"/>
  <c r="E1052" i="3"/>
  <c r="D1052" i="3" s="1"/>
  <c r="E1053" i="3" l="1"/>
  <c r="D1053" i="3" s="1"/>
  <c r="C1053" i="3"/>
  <c r="B1053" i="3" s="1"/>
  <c r="C1054" i="3" l="1"/>
  <c r="B1054" i="3" s="1"/>
  <c r="E1054" i="3"/>
  <c r="D1054" i="3" s="1"/>
  <c r="E1055" i="3" l="1"/>
  <c r="D1055" i="3" s="1"/>
  <c r="C1055" i="3"/>
  <c r="B1055" i="3" s="1"/>
  <c r="C1056" i="3" l="1"/>
  <c r="B1056" i="3" s="1"/>
  <c r="E1056" i="3"/>
  <c r="D1056" i="3" s="1"/>
  <c r="E1057" i="3" l="1"/>
  <c r="D1057" i="3" s="1"/>
  <c r="C1057" i="3"/>
  <c r="B1057" i="3" s="1"/>
  <c r="C1058" i="3" l="1"/>
  <c r="B1058" i="3" s="1"/>
  <c r="E1058" i="3"/>
  <c r="D1058" i="3" s="1"/>
  <c r="E1059" i="3" l="1"/>
  <c r="D1059" i="3" s="1"/>
  <c r="C1059" i="3"/>
  <c r="B1059" i="3" s="1"/>
  <c r="E1060" i="3" l="1"/>
  <c r="D1060" i="3" s="1"/>
  <c r="C1060" i="3"/>
  <c r="B1060" i="3" s="1"/>
  <c r="C1061" i="3" l="1"/>
  <c r="B1061" i="3" s="1"/>
  <c r="E1061" i="3"/>
  <c r="D1061" i="3" s="1"/>
  <c r="C1062" i="3" l="1"/>
  <c r="B1062" i="3" s="1"/>
  <c r="E1062" i="3"/>
  <c r="D1062" i="3" s="1"/>
  <c r="E1063" i="3" l="1"/>
  <c r="D1063" i="3" s="1"/>
  <c r="C1063" i="3"/>
  <c r="B1063" i="3" s="1"/>
  <c r="E1064" i="3" l="1"/>
  <c r="D1064" i="3" s="1"/>
  <c r="C1064" i="3"/>
  <c r="B1064" i="3" s="1"/>
  <c r="C1065" i="3" l="1"/>
  <c r="B1065" i="3" s="1"/>
  <c r="E1065" i="3"/>
  <c r="D1065" i="3" s="1"/>
  <c r="C1066" i="3" l="1"/>
  <c r="B1066" i="3" s="1"/>
  <c r="E1066" i="3"/>
  <c r="D1066" i="3" s="1"/>
  <c r="E1067" i="3" l="1"/>
  <c r="D1067" i="3" s="1"/>
  <c r="C1067" i="3"/>
  <c r="B1067" i="3" s="1"/>
  <c r="C1068" i="3" l="1"/>
  <c r="B1068" i="3" s="1"/>
  <c r="E1068" i="3"/>
  <c r="D1068" i="3" s="1"/>
  <c r="C1069" i="3" l="1"/>
  <c r="B1069" i="3" s="1"/>
  <c r="E1069" i="3"/>
  <c r="D1069" i="3" s="1"/>
  <c r="C1070" i="3" l="1"/>
  <c r="B1070" i="3" s="1"/>
  <c r="E1070" i="3"/>
  <c r="D1070" i="3" s="1"/>
  <c r="E1071" i="3" l="1"/>
  <c r="D1071" i="3" s="1"/>
  <c r="C1071" i="3"/>
  <c r="B1071" i="3" s="1"/>
  <c r="C1072" i="3" l="1"/>
  <c r="B1072" i="3" s="1"/>
  <c r="E1072" i="3"/>
  <c r="D1072" i="3" s="1"/>
  <c r="E1073" i="3" l="1"/>
  <c r="D1073" i="3" s="1"/>
  <c r="C1073" i="3"/>
  <c r="B1073" i="3" s="1"/>
  <c r="C1074" i="3" l="1"/>
  <c r="B1074" i="3" s="1"/>
  <c r="E1074" i="3"/>
  <c r="D1074" i="3" s="1"/>
  <c r="E1075" i="3" l="1"/>
  <c r="D1075" i="3" s="1"/>
  <c r="C1075" i="3"/>
  <c r="B1075" i="3" s="1"/>
  <c r="C1076" i="3" l="1"/>
  <c r="B1076" i="3" s="1"/>
  <c r="E1076" i="3"/>
  <c r="D1076" i="3" s="1"/>
  <c r="C1077" i="3" l="1"/>
  <c r="B1077" i="3" s="1"/>
  <c r="E1077" i="3"/>
  <c r="D1077" i="3" s="1"/>
  <c r="C1078" i="3" l="1"/>
  <c r="B1078" i="3" s="1"/>
  <c r="E1078" i="3"/>
  <c r="D1078" i="3" s="1"/>
  <c r="E1079" i="3" l="1"/>
  <c r="D1079" i="3" s="1"/>
  <c r="C1079" i="3"/>
  <c r="B1079" i="3" s="1"/>
  <c r="E1080" i="3" l="1"/>
  <c r="D1080" i="3" s="1"/>
  <c r="C1080" i="3"/>
  <c r="B1080" i="3" s="1"/>
  <c r="C1081" i="3" l="1"/>
  <c r="B1081" i="3" s="1"/>
  <c r="E1081" i="3"/>
  <c r="D1081" i="3" s="1"/>
  <c r="C1082" i="3" l="1"/>
  <c r="B1082" i="3" s="1"/>
  <c r="E1082" i="3"/>
  <c r="D1082" i="3" s="1"/>
  <c r="E1083" i="3" l="1"/>
  <c r="D1083" i="3" s="1"/>
  <c r="C1083" i="3"/>
  <c r="B1083" i="3" s="1"/>
  <c r="C1084" i="3" l="1"/>
  <c r="B1084" i="3" s="1"/>
  <c r="E1084" i="3"/>
  <c r="D1084" i="3" s="1"/>
  <c r="E1085" i="3" l="1"/>
  <c r="D1085" i="3" s="1"/>
  <c r="C1085" i="3"/>
  <c r="B1085" i="3" s="1"/>
  <c r="C1086" i="3" l="1"/>
  <c r="B1086" i="3" s="1"/>
  <c r="E1086" i="3"/>
  <c r="D1086" i="3" s="1"/>
  <c r="E1087" i="3" l="1"/>
  <c r="D1087" i="3" s="1"/>
  <c r="C1087" i="3"/>
  <c r="B1087" i="3" s="1"/>
  <c r="C1088" i="3" l="1"/>
  <c r="B1088" i="3" s="1"/>
  <c r="E1088" i="3"/>
  <c r="D1088" i="3" s="1"/>
  <c r="E1089" i="3" l="1"/>
  <c r="D1089" i="3" s="1"/>
  <c r="C1089" i="3"/>
  <c r="B1089" i="3" s="1"/>
  <c r="E1090" i="3" l="1"/>
  <c r="D1090" i="3" s="1"/>
  <c r="C1090" i="3"/>
  <c r="B1090" i="3" s="1"/>
  <c r="E1091" i="3" l="1"/>
  <c r="D1091" i="3" s="1"/>
  <c r="C1091" i="3"/>
  <c r="B1091" i="3" s="1"/>
  <c r="E1092" i="3" l="1"/>
  <c r="D1092" i="3" s="1"/>
  <c r="C1092" i="3"/>
  <c r="B1092" i="3" s="1"/>
  <c r="C1093" i="3" l="1"/>
  <c r="B1093" i="3" s="1"/>
  <c r="E1093" i="3"/>
  <c r="D1093" i="3" s="1"/>
  <c r="E1094" i="3" l="1"/>
  <c r="D1094" i="3" s="1"/>
  <c r="C1094" i="3"/>
  <c r="B1094" i="3" s="1"/>
  <c r="E1095" i="3" l="1"/>
  <c r="D1095" i="3" s="1"/>
  <c r="C1095" i="3"/>
  <c r="B1095" i="3" s="1"/>
  <c r="E1096" i="3" l="1"/>
  <c r="D1096" i="3" s="1"/>
  <c r="C1096" i="3"/>
  <c r="B1096" i="3" s="1"/>
  <c r="C1097" i="3" l="1"/>
  <c r="B1097" i="3" s="1"/>
  <c r="E1097" i="3"/>
  <c r="D1097" i="3" s="1"/>
  <c r="C1098" i="3" l="1"/>
  <c r="B1098" i="3" s="1"/>
  <c r="E1098" i="3"/>
  <c r="D1098" i="3" s="1"/>
  <c r="E1099" i="3" l="1"/>
  <c r="D1099" i="3" s="1"/>
  <c r="C1099" i="3"/>
  <c r="B1099" i="3" s="1"/>
  <c r="C1100" i="3" l="1"/>
  <c r="B1100" i="3" s="1"/>
  <c r="E1100" i="3"/>
  <c r="D1100" i="3" s="1"/>
  <c r="C1101" i="3" l="1"/>
  <c r="B1101" i="3" s="1"/>
  <c r="E1101" i="3"/>
  <c r="D1101" i="3" s="1"/>
  <c r="C1102" i="3" l="1"/>
  <c r="B1102" i="3" s="1"/>
  <c r="E1102" i="3"/>
  <c r="D1102" i="3" s="1"/>
  <c r="E1103" i="3" l="1"/>
  <c r="D1103" i="3" s="1"/>
  <c r="C1103" i="3"/>
  <c r="B1103" i="3" s="1"/>
  <c r="C1104" i="3" l="1"/>
  <c r="B1104" i="3" s="1"/>
  <c r="E1104" i="3"/>
  <c r="D1104" i="3" s="1"/>
  <c r="E1105" i="3" l="1"/>
  <c r="D1105" i="3" s="1"/>
  <c r="C1105" i="3"/>
  <c r="B1105" i="3" s="1"/>
  <c r="C1106" i="3" l="1"/>
  <c r="B1106" i="3" s="1"/>
  <c r="E1106" i="3"/>
  <c r="D1106" i="3" s="1"/>
  <c r="E1107" i="3" l="1"/>
  <c r="D1107" i="3" s="1"/>
  <c r="C1107" i="3"/>
  <c r="B1107" i="3" s="1"/>
  <c r="E1108" i="3" l="1"/>
  <c r="D1108" i="3" s="1"/>
  <c r="C1108" i="3"/>
  <c r="B1108" i="3" s="1"/>
  <c r="E1109" i="3" l="1"/>
  <c r="D1109" i="3" s="1"/>
  <c r="C1109" i="3"/>
  <c r="B1109" i="3" s="1"/>
  <c r="E1110" i="3" l="1"/>
  <c r="D1110" i="3" s="1"/>
  <c r="C1110" i="3"/>
  <c r="B1110" i="3" s="1"/>
  <c r="E1111" i="3" l="1"/>
  <c r="D1111" i="3" s="1"/>
  <c r="C1111" i="3"/>
  <c r="B1111" i="3" s="1"/>
  <c r="E1112" i="3" l="1"/>
  <c r="D1112" i="3" s="1"/>
  <c r="C1112" i="3"/>
  <c r="B1112" i="3" s="1"/>
  <c r="E1113" i="3" l="1"/>
  <c r="D1113" i="3" s="1"/>
  <c r="C1113" i="3"/>
  <c r="B1113" i="3" s="1"/>
  <c r="E1114" i="3" l="1"/>
  <c r="D1114" i="3" s="1"/>
  <c r="C1114" i="3"/>
  <c r="B1114" i="3" s="1"/>
  <c r="E1115" i="3" l="1"/>
  <c r="D1115" i="3" s="1"/>
  <c r="C1115" i="3"/>
  <c r="B1115" i="3" s="1"/>
  <c r="E1116" i="3" l="1"/>
  <c r="D1116" i="3" s="1"/>
  <c r="C1116" i="3"/>
  <c r="B1116" i="3" s="1"/>
  <c r="E1117" i="3" l="1"/>
  <c r="D1117" i="3" s="1"/>
  <c r="C1117" i="3"/>
  <c r="B1117" i="3" s="1"/>
  <c r="E1118" i="3" l="1"/>
  <c r="D1118" i="3" s="1"/>
  <c r="C1118" i="3"/>
  <c r="B1118" i="3" s="1"/>
  <c r="E1119" i="3" l="1"/>
  <c r="D1119" i="3" s="1"/>
  <c r="C1119" i="3"/>
  <c r="B1119" i="3" s="1"/>
  <c r="E1120" i="3" l="1"/>
  <c r="D1120" i="3" s="1"/>
  <c r="C1120" i="3"/>
  <c r="B1120" i="3" s="1"/>
  <c r="E1121" i="3" l="1"/>
  <c r="D1121" i="3" s="1"/>
  <c r="C1121" i="3"/>
  <c r="B1121" i="3" s="1"/>
  <c r="E1122" i="3" l="1"/>
  <c r="D1122" i="3" s="1"/>
  <c r="C1122" i="3"/>
  <c r="B1122" i="3" s="1"/>
  <c r="E1123" i="3" l="1"/>
  <c r="D1123" i="3" s="1"/>
  <c r="C1123" i="3"/>
  <c r="B1123" i="3" s="1"/>
  <c r="E1124" i="3" l="1"/>
  <c r="D1124" i="3" s="1"/>
  <c r="C1124" i="3"/>
  <c r="B1124" i="3" s="1"/>
  <c r="E1125" i="3" l="1"/>
  <c r="D1125" i="3" s="1"/>
  <c r="C1125" i="3"/>
  <c r="B1125" i="3" s="1"/>
  <c r="E1126" i="3" l="1"/>
  <c r="D1126" i="3" s="1"/>
  <c r="C1126" i="3"/>
  <c r="B1126" i="3" s="1"/>
  <c r="E1127" i="3" l="1"/>
  <c r="D1127" i="3" s="1"/>
  <c r="C1127" i="3"/>
  <c r="B1127" i="3" s="1"/>
  <c r="E1128" i="3" l="1"/>
  <c r="D1128" i="3" s="1"/>
  <c r="C1128" i="3"/>
  <c r="B1128" i="3" s="1"/>
  <c r="E1129" i="3" l="1"/>
  <c r="D1129" i="3" s="1"/>
  <c r="C1129" i="3"/>
  <c r="B1129" i="3" s="1"/>
  <c r="E1130" i="3" l="1"/>
  <c r="D1130" i="3" s="1"/>
  <c r="C1130" i="3"/>
  <c r="B1130" i="3" s="1"/>
  <c r="E1131" i="3" l="1"/>
  <c r="D1131" i="3" s="1"/>
  <c r="C1131" i="3"/>
  <c r="B1131" i="3" s="1"/>
  <c r="E1132" i="3" l="1"/>
  <c r="D1132" i="3" s="1"/>
  <c r="C1132" i="3"/>
  <c r="B1132" i="3" s="1"/>
  <c r="E1133" i="3" l="1"/>
  <c r="D1133" i="3" s="1"/>
  <c r="C1133" i="3"/>
  <c r="B1133" i="3" s="1"/>
  <c r="E1134" i="3" l="1"/>
  <c r="D1134" i="3" s="1"/>
  <c r="C1134" i="3"/>
  <c r="B1134" i="3" s="1"/>
  <c r="E1135" i="3" l="1"/>
  <c r="D1135" i="3" s="1"/>
  <c r="C1135" i="3"/>
  <c r="B1135" i="3" s="1"/>
  <c r="E1136" i="3" l="1"/>
  <c r="D1136" i="3" s="1"/>
  <c r="C1136" i="3"/>
  <c r="B1136" i="3" s="1"/>
  <c r="E1137" i="3" l="1"/>
  <c r="D1137" i="3" s="1"/>
  <c r="C1137" i="3"/>
  <c r="B1137" i="3" s="1"/>
  <c r="E1138" i="3" l="1"/>
  <c r="D1138" i="3" s="1"/>
  <c r="C1138" i="3"/>
  <c r="B1138" i="3" s="1"/>
  <c r="E1139" i="3" l="1"/>
  <c r="D1139" i="3" s="1"/>
  <c r="C1139" i="3"/>
  <c r="B1139" i="3" s="1"/>
  <c r="E1140" i="3" l="1"/>
  <c r="D1140" i="3" s="1"/>
  <c r="C1140" i="3"/>
  <c r="B1140" i="3" s="1"/>
  <c r="E1141" i="3" l="1"/>
  <c r="D1141" i="3" s="1"/>
  <c r="C1141" i="3"/>
  <c r="B1141" i="3" s="1"/>
  <c r="E1142" i="3" l="1"/>
  <c r="D1142" i="3" s="1"/>
  <c r="C1142" i="3"/>
  <c r="B1142" i="3" s="1"/>
  <c r="E1143" i="3" l="1"/>
  <c r="D1143" i="3" s="1"/>
  <c r="C1143" i="3"/>
  <c r="B1143" i="3" s="1"/>
  <c r="E1144" i="3" l="1"/>
  <c r="D1144" i="3" s="1"/>
  <c r="C1144" i="3"/>
  <c r="B1144" i="3" s="1"/>
  <c r="E1145" i="3" l="1"/>
  <c r="D1145" i="3" s="1"/>
  <c r="C1145" i="3"/>
  <c r="B1145" i="3" s="1"/>
  <c r="E1146" i="3" l="1"/>
  <c r="D1146" i="3" s="1"/>
  <c r="C1146" i="3"/>
  <c r="B1146" i="3" s="1"/>
  <c r="E1147" i="3" l="1"/>
  <c r="D1147" i="3" s="1"/>
  <c r="C1147" i="3"/>
  <c r="B1147" i="3" s="1"/>
  <c r="E1148" i="3" l="1"/>
  <c r="D1148" i="3" s="1"/>
  <c r="C1148" i="3"/>
  <c r="B1148" i="3" s="1"/>
  <c r="E1149" i="3" l="1"/>
  <c r="D1149" i="3" s="1"/>
  <c r="C1149" i="3"/>
  <c r="B1149" i="3" s="1"/>
  <c r="E1150" i="3" l="1"/>
  <c r="D1150" i="3" s="1"/>
  <c r="C1150" i="3"/>
  <c r="B1150" i="3" s="1"/>
  <c r="E1151" i="3" l="1"/>
  <c r="D1151" i="3" s="1"/>
  <c r="C1151" i="3"/>
  <c r="B1151" i="3" s="1"/>
  <c r="E1152" i="3" l="1"/>
  <c r="D1152" i="3" s="1"/>
  <c r="C1152" i="3"/>
  <c r="B1152" i="3" s="1"/>
  <c r="E1153" i="3" l="1"/>
  <c r="D1153" i="3" s="1"/>
  <c r="C1153" i="3"/>
  <c r="B1153" i="3" s="1"/>
  <c r="E1154" i="3" l="1"/>
  <c r="D1154" i="3" s="1"/>
  <c r="C1154" i="3"/>
  <c r="B1154" i="3" s="1"/>
  <c r="E1155" i="3" l="1"/>
  <c r="D1155" i="3" s="1"/>
  <c r="C1155" i="3"/>
  <c r="B1155" i="3" s="1"/>
  <c r="E1156" i="3" l="1"/>
  <c r="D1156" i="3" s="1"/>
  <c r="C1156" i="3"/>
  <c r="B1156" i="3" s="1"/>
  <c r="E1157" i="3" l="1"/>
  <c r="D1157" i="3" s="1"/>
  <c r="C1157" i="3"/>
  <c r="B1157" i="3" s="1"/>
  <c r="E1158" i="3" l="1"/>
  <c r="D1158" i="3" s="1"/>
  <c r="C1158" i="3"/>
  <c r="B1158" i="3" s="1"/>
  <c r="E1159" i="3" l="1"/>
  <c r="D1159" i="3" s="1"/>
  <c r="C1159" i="3"/>
  <c r="B1159" i="3" s="1"/>
  <c r="E1160" i="3" l="1"/>
  <c r="D1160" i="3" s="1"/>
  <c r="C1160" i="3"/>
  <c r="B1160" i="3" s="1"/>
  <c r="E1161" i="3" l="1"/>
  <c r="D1161" i="3" s="1"/>
  <c r="C1161" i="3"/>
  <c r="B1161" i="3" s="1"/>
  <c r="E1162" i="3" l="1"/>
  <c r="D1162" i="3" s="1"/>
  <c r="C1162" i="3"/>
  <c r="B1162" i="3" s="1"/>
  <c r="E1163" i="3" l="1"/>
  <c r="D1163" i="3" s="1"/>
  <c r="C1163" i="3"/>
  <c r="B1163" i="3" s="1"/>
  <c r="E1164" i="3" l="1"/>
  <c r="D1164" i="3" s="1"/>
  <c r="C1164" i="3"/>
  <c r="B1164" i="3" s="1"/>
  <c r="E1165" i="3" l="1"/>
  <c r="D1165" i="3" s="1"/>
  <c r="C1165" i="3"/>
  <c r="B1165" i="3" s="1"/>
  <c r="E1166" i="3" l="1"/>
  <c r="D1166" i="3" s="1"/>
  <c r="C1166" i="3"/>
  <c r="B1166" i="3" s="1"/>
  <c r="E1167" i="3" l="1"/>
  <c r="D1167" i="3" s="1"/>
  <c r="C1167" i="3"/>
  <c r="B1167" i="3" s="1"/>
  <c r="E1168" i="3" l="1"/>
  <c r="D1168" i="3" s="1"/>
  <c r="C1168" i="3"/>
  <c r="B1168" i="3" s="1"/>
  <c r="E1169" i="3" l="1"/>
  <c r="D1169" i="3" s="1"/>
  <c r="C1169" i="3"/>
  <c r="B1169" i="3" s="1"/>
  <c r="E1170" i="3" l="1"/>
  <c r="D1170" i="3" s="1"/>
  <c r="C1170" i="3"/>
  <c r="B1170" i="3" s="1"/>
  <c r="E1171" i="3" l="1"/>
  <c r="D1171" i="3" s="1"/>
  <c r="C1171" i="3"/>
  <c r="B1171" i="3" s="1"/>
  <c r="E1172" i="3" l="1"/>
  <c r="D1172" i="3" s="1"/>
  <c r="C1172" i="3"/>
  <c r="B1172" i="3" s="1"/>
  <c r="E1173" i="3" l="1"/>
  <c r="D1173" i="3" s="1"/>
  <c r="C1173" i="3"/>
  <c r="B1173" i="3" s="1"/>
  <c r="E1174" i="3" l="1"/>
  <c r="D1174" i="3" s="1"/>
  <c r="C1174" i="3"/>
  <c r="B1174" i="3" s="1"/>
  <c r="E1175" i="3" l="1"/>
  <c r="D1175" i="3" s="1"/>
  <c r="C1175" i="3"/>
  <c r="B1175" i="3" s="1"/>
  <c r="E1176" i="3" l="1"/>
  <c r="D1176" i="3" s="1"/>
  <c r="C1176" i="3"/>
  <c r="B1176" i="3" s="1"/>
  <c r="E1177" i="3" l="1"/>
  <c r="D1177" i="3" s="1"/>
  <c r="C1177" i="3"/>
  <c r="B1177" i="3" s="1"/>
  <c r="E1178" i="3" l="1"/>
  <c r="D1178" i="3" s="1"/>
  <c r="C1178" i="3"/>
  <c r="B1178" i="3" s="1"/>
  <c r="E1179" i="3" l="1"/>
  <c r="D1179" i="3" s="1"/>
  <c r="C1179" i="3"/>
  <c r="B1179" i="3" s="1"/>
  <c r="E1180" i="3" l="1"/>
  <c r="D1180" i="3" s="1"/>
  <c r="C1180" i="3"/>
  <c r="B1180" i="3" s="1"/>
  <c r="E1181" i="3" l="1"/>
  <c r="D1181" i="3" s="1"/>
  <c r="C1181" i="3"/>
  <c r="B1181" i="3" s="1"/>
  <c r="E1182" i="3" l="1"/>
  <c r="D1182" i="3" s="1"/>
  <c r="C1182" i="3"/>
  <c r="B1182" i="3" s="1"/>
  <c r="E1183" i="3" l="1"/>
  <c r="D1183" i="3" s="1"/>
  <c r="C1183" i="3"/>
  <c r="B1183" i="3" s="1"/>
  <c r="E1184" i="3" l="1"/>
  <c r="D1184" i="3" s="1"/>
  <c r="C1184" i="3"/>
  <c r="B1184" i="3" s="1"/>
  <c r="E1185" i="3" l="1"/>
  <c r="D1185" i="3" s="1"/>
  <c r="C1185" i="3"/>
  <c r="B1185" i="3" s="1"/>
  <c r="E1186" i="3" l="1"/>
  <c r="D1186" i="3" s="1"/>
  <c r="C1186" i="3"/>
  <c r="B1186" i="3" s="1"/>
  <c r="E1187" i="3" l="1"/>
  <c r="D1187" i="3" s="1"/>
  <c r="C1187" i="3"/>
  <c r="B1187" i="3" s="1"/>
  <c r="E1188" i="3" l="1"/>
  <c r="D1188" i="3" s="1"/>
  <c r="C1188" i="3"/>
  <c r="B1188" i="3" s="1"/>
  <c r="E1189" i="3" l="1"/>
  <c r="D1189" i="3" s="1"/>
  <c r="C1189" i="3"/>
  <c r="B1189" i="3" s="1"/>
  <c r="E1190" i="3" l="1"/>
  <c r="D1190" i="3" s="1"/>
  <c r="C1190" i="3"/>
  <c r="B1190" i="3" s="1"/>
  <c r="E1191" i="3" l="1"/>
  <c r="D1191" i="3" s="1"/>
  <c r="C1191" i="3"/>
  <c r="B1191" i="3" s="1"/>
  <c r="E1192" i="3" l="1"/>
  <c r="D1192" i="3" s="1"/>
  <c r="C1192" i="3"/>
  <c r="B1192" i="3" s="1"/>
  <c r="E1193" i="3" l="1"/>
  <c r="D1193" i="3" s="1"/>
  <c r="C1193" i="3"/>
  <c r="B1193" i="3" s="1"/>
  <c r="E1194" i="3" l="1"/>
  <c r="D1194" i="3" s="1"/>
  <c r="C1194" i="3"/>
  <c r="B1194" i="3" s="1"/>
  <c r="E1195" i="3" l="1"/>
  <c r="D1195" i="3" s="1"/>
  <c r="C1195" i="3"/>
  <c r="B1195" i="3" s="1"/>
  <c r="E1196" i="3" l="1"/>
  <c r="D1196" i="3" s="1"/>
  <c r="C1196" i="3"/>
  <c r="B1196" i="3" s="1"/>
  <c r="E1197" i="3" l="1"/>
  <c r="D1197" i="3" s="1"/>
  <c r="C1197" i="3"/>
  <c r="B1197" i="3" s="1"/>
  <c r="E1198" i="3" l="1"/>
  <c r="D1198" i="3" s="1"/>
  <c r="C1198" i="3"/>
  <c r="B1198" i="3" s="1"/>
  <c r="E1199" i="3" l="1"/>
  <c r="D1199" i="3" s="1"/>
  <c r="C1199" i="3"/>
  <c r="B1199" i="3" s="1"/>
  <c r="E1200" i="3" l="1"/>
  <c r="D1200" i="3" s="1"/>
  <c r="C1200" i="3"/>
  <c r="B1200" i="3" s="1"/>
  <c r="E1201" i="3" l="1"/>
  <c r="D1201" i="3" s="1"/>
  <c r="C1201" i="3"/>
  <c r="B1201" i="3" s="1"/>
  <c r="E1202" i="3" l="1"/>
  <c r="D1202" i="3" s="1"/>
  <c r="C1202" i="3"/>
  <c r="B1202" i="3" s="1"/>
  <c r="E1203" i="3" l="1"/>
  <c r="D1203" i="3" s="1"/>
  <c r="C1203" i="3"/>
  <c r="B1203" i="3" s="1"/>
  <c r="E1204" i="3" l="1"/>
  <c r="D1204" i="3" s="1"/>
  <c r="C1204" i="3"/>
  <c r="B1204" i="3" s="1"/>
  <c r="E1205" i="3" l="1"/>
  <c r="D1205" i="3" s="1"/>
  <c r="C1205" i="3"/>
  <c r="B1205" i="3" s="1"/>
  <c r="E1206" i="3" l="1"/>
  <c r="D1206" i="3" s="1"/>
  <c r="C1206" i="3"/>
  <c r="B1206" i="3" s="1"/>
  <c r="E1207" i="3" l="1"/>
  <c r="D1207" i="3" s="1"/>
  <c r="C1207" i="3"/>
  <c r="B1207" i="3" s="1"/>
  <c r="E1208" i="3" l="1"/>
  <c r="D1208" i="3" s="1"/>
  <c r="C1208" i="3"/>
  <c r="B1208" i="3" s="1"/>
  <c r="E1209" i="3" l="1"/>
  <c r="D1209" i="3" s="1"/>
  <c r="C1209" i="3"/>
  <c r="B1209" i="3" s="1"/>
  <c r="E1210" i="3" l="1"/>
  <c r="D1210" i="3" s="1"/>
  <c r="C1210" i="3"/>
  <c r="B1210" i="3" s="1"/>
  <c r="E1211" i="3" l="1"/>
  <c r="D1211" i="3" s="1"/>
  <c r="C1211" i="3"/>
  <c r="B1211" i="3" s="1"/>
  <c r="E1212" i="3" l="1"/>
  <c r="D1212" i="3" s="1"/>
  <c r="C1212" i="3"/>
  <c r="B1212" i="3" s="1"/>
  <c r="E1213" i="3" l="1"/>
  <c r="D1213" i="3" s="1"/>
  <c r="C1213" i="3"/>
  <c r="B1213" i="3" s="1"/>
  <c r="E1214" i="3" l="1"/>
  <c r="D1214" i="3" s="1"/>
  <c r="C1214" i="3"/>
  <c r="B1214" i="3" s="1"/>
  <c r="E1215" i="3" l="1"/>
  <c r="D1215" i="3" s="1"/>
  <c r="C1215" i="3"/>
  <c r="B1215" i="3" s="1"/>
  <c r="E1216" i="3" l="1"/>
  <c r="D1216" i="3" s="1"/>
  <c r="C1216" i="3"/>
  <c r="B1216" i="3" s="1"/>
  <c r="E1217" i="3" l="1"/>
  <c r="D1217" i="3" s="1"/>
  <c r="C1217" i="3"/>
  <c r="B1217" i="3" s="1"/>
  <c r="E1218" i="3" l="1"/>
  <c r="D1218" i="3" s="1"/>
  <c r="C1218" i="3"/>
  <c r="B1218" i="3" s="1"/>
  <c r="E1219" i="3" l="1"/>
  <c r="D1219" i="3" s="1"/>
  <c r="C1219" i="3"/>
  <c r="B1219" i="3" s="1"/>
  <c r="E1220" i="3" l="1"/>
  <c r="D1220" i="3" s="1"/>
  <c r="C1220" i="3"/>
  <c r="B1220" i="3" s="1"/>
  <c r="E1221" i="3" l="1"/>
  <c r="D1221" i="3" s="1"/>
  <c r="C1221" i="3"/>
  <c r="B1221" i="3" s="1"/>
  <c r="E1222" i="3" l="1"/>
  <c r="D1222" i="3" s="1"/>
  <c r="C1222" i="3"/>
  <c r="B1222" i="3" s="1"/>
  <c r="E1223" i="3" l="1"/>
  <c r="D1223" i="3" s="1"/>
  <c r="C1223" i="3"/>
  <c r="B1223" i="3" s="1"/>
  <c r="E1224" i="3" l="1"/>
  <c r="D1224" i="3" s="1"/>
  <c r="C1224" i="3"/>
  <c r="B1224" i="3" s="1"/>
  <c r="E1225" i="3" l="1"/>
  <c r="D1225" i="3" s="1"/>
  <c r="C1225" i="3"/>
  <c r="B1225" i="3" s="1"/>
  <c r="E1226" i="3" l="1"/>
  <c r="D1226" i="3" s="1"/>
  <c r="C1226" i="3"/>
  <c r="B1226" i="3" s="1"/>
  <c r="E1227" i="3" l="1"/>
  <c r="D1227" i="3" s="1"/>
  <c r="C1227" i="3"/>
  <c r="B1227" i="3" s="1"/>
  <c r="E1228" i="3" l="1"/>
  <c r="D1228" i="3" s="1"/>
  <c r="C1228" i="3"/>
  <c r="B1228" i="3" s="1"/>
  <c r="E1229" i="3" l="1"/>
  <c r="D1229" i="3" s="1"/>
  <c r="C1229" i="3"/>
  <c r="B1229" i="3" s="1"/>
  <c r="E1230" i="3" l="1"/>
  <c r="D1230" i="3" s="1"/>
  <c r="C1230" i="3"/>
  <c r="B1230" i="3" s="1"/>
  <c r="E1231" i="3" l="1"/>
  <c r="D1231" i="3" s="1"/>
  <c r="C1231" i="3"/>
  <c r="B1231" i="3" s="1"/>
  <c r="E1232" i="3" l="1"/>
  <c r="D1232" i="3" s="1"/>
  <c r="C1232" i="3"/>
  <c r="B1232" i="3" s="1"/>
  <c r="E1233" i="3" l="1"/>
  <c r="D1233" i="3" s="1"/>
  <c r="C1233" i="3"/>
  <c r="B1233" i="3" s="1"/>
  <c r="E1234" i="3" l="1"/>
  <c r="D1234" i="3" s="1"/>
  <c r="C1234" i="3"/>
  <c r="B1234" i="3" s="1"/>
  <c r="E1235" i="3" l="1"/>
  <c r="D1235" i="3" s="1"/>
  <c r="C1235" i="3"/>
  <c r="B1235" i="3" s="1"/>
  <c r="E1236" i="3" l="1"/>
  <c r="D1236" i="3" s="1"/>
  <c r="C1236" i="3"/>
  <c r="B1236" i="3" s="1"/>
  <c r="E1237" i="3" l="1"/>
  <c r="D1237" i="3" s="1"/>
  <c r="C1237" i="3"/>
  <c r="B1237" i="3" s="1"/>
  <c r="E1238" i="3" l="1"/>
  <c r="D1238" i="3" s="1"/>
  <c r="C1238" i="3"/>
  <c r="B1238" i="3" s="1"/>
  <c r="E1239" i="3" l="1"/>
  <c r="D1239" i="3" s="1"/>
  <c r="C1239" i="3"/>
  <c r="B1239" i="3" s="1"/>
  <c r="E1240" i="3" l="1"/>
  <c r="D1240" i="3" s="1"/>
  <c r="C1240" i="3"/>
  <c r="B1240" i="3" s="1"/>
  <c r="E1241" i="3" l="1"/>
  <c r="D1241" i="3" s="1"/>
  <c r="C1241" i="3"/>
  <c r="B1241" i="3" s="1"/>
  <c r="E1242" i="3" l="1"/>
  <c r="D1242" i="3" s="1"/>
  <c r="C1242" i="3"/>
  <c r="B1242" i="3" s="1"/>
  <c r="E1243" i="3" l="1"/>
  <c r="D1243" i="3" s="1"/>
  <c r="C1243" i="3"/>
  <c r="B1243" i="3" s="1"/>
  <c r="E1244" i="3" l="1"/>
  <c r="D1244" i="3" s="1"/>
  <c r="C1244" i="3"/>
  <c r="B1244" i="3" s="1"/>
  <c r="E1245" i="3" l="1"/>
  <c r="D1245" i="3" s="1"/>
  <c r="C1245" i="3"/>
  <c r="B1245" i="3" s="1"/>
  <c r="E1246" i="3" l="1"/>
  <c r="D1246" i="3" s="1"/>
  <c r="C1246" i="3"/>
  <c r="B1246" i="3" s="1"/>
  <c r="E1247" i="3" l="1"/>
  <c r="D1247" i="3" s="1"/>
  <c r="C1247" i="3"/>
  <c r="B1247" i="3" s="1"/>
  <c r="E1248" i="3" l="1"/>
  <c r="D1248" i="3" s="1"/>
  <c r="C1248" i="3"/>
  <c r="B1248" i="3" s="1"/>
  <c r="E1249" i="3" l="1"/>
  <c r="D1249" i="3" s="1"/>
  <c r="C1249" i="3"/>
  <c r="B1249" i="3" s="1"/>
  <c r="E1250" i="3" l="1"/>
  <c r="D1250" i="3" s="1"/>
  <c r="C1250" i="3"/>
  <c r="B1250" i="3" s="1"/>
  <c r="E1251" i="3" l="1"/>
  <c r="D1251" i="3" s="1"/>
  <c r="C1251" i="3"/>
  <c r="B1251" i="3" s="1"/>
  <c r="E1252" i="3" l="1"/>
  <c r="D1252" i="3" s="1"/>
  <c r="C1252" i="3"/>
  <c r="B1252" i="3" s="1"/>
  <c r="E1253" i="3" l="1"/>
  <c r="D1253" i="3" s="1"/>
  <c r="C1253" i="3"/>
  <c r="B1253" i="3" s="1"/>
  <c r="E1254" i="3" l="1"/>
  <c r="D1254" i="3" s="1"/>
  <c r="C1254" i="3"/>
  <c r="B1254" i="3" s="1"/>
  <c r="E1255" i="3" l="1"/>
  <c r="D1255" i="3" s="1"/>
  <c r="C1255" i="3"/>
  <c r="B1255" i="3" s="1"/>
  <c r="E1256" i="3" l="1"/>
  <c r="D1256" i="3" s="1"/>
  <c r="C1256" i="3"/>
  <c r="B1256" i="3" s="1"/>
  <c r="E1257" i="3" l="1"/>
  <c r="D1257" i="3" s="1"/>
  <c r="C1257" i="3"/>
  <c r="B1257" i="3" s="1"/>
  <c r="E1258" i="3" l="1"/>
  <c r="D1258" i="3" s="1"/>
  <c r="C1258" i="3"/>
  <c r="B1258" i="3" s="1"/>
  <c r="E1259" i="3" l="1"/>
  <c r="D1259" i="3" s="1"/>
  <c r="C1259" i="3"/>
  <c r="B1259" i="3" s="1"/>
  <c r="E1260" i="3" l="1"/>
  <c r="D1260" i="3" s="1"/>
  <c r="C1260" i="3"/>
  <c r="B1260" i="3" s="1"/>
  <c r="E1261" i="3" l="1"/>
  <c r="D1261" i="3" s="1"/>
  <c r="C1261" i="3"/>
  <c r="B1261" i="3" s="1"/>
  <c r="E1262" i="3" l="1"/>
  <c r="D1262" i="3" s="1"/>
  <c r="C1262" i="3"/>
  <c r="B1262" i="3" s="1"/>
  <c r="E1263" i="3" l="1"/>
  <c r="D1263" i="3" s="1"/>
  <c r="C1263" i="3"/>
  <c r="B1263" i="3" s="1"/>
  <c r="E1264" i="3" l="1"/>
  <c r="D1264" i="3" s="1"/>
  <c r="C1264" i="3"/>
  <c r="B1264" i="3" s="1"/>
  <c r="E1265" i="3" l="1"/>
  <c r="D1265" i="3" s="1"/>
  <c r="C1265" i="3"/>
  <c r="B1265" i="3" s="1"/>
  <c r="E1266" i="3" l="1"/>
  <c r="D1266" i="3" s="1"/>
  <c r="C1266" i="3"/>
  <c r="B1266" i="3" s="1"/>
  <c r="E1267" i="3" l="1"/>
  <c r="D1267" i="3" s="1"/>
  <c r="C1267" i="3"/>
  <c r="B1267" i="3" s="1"/>
  <c r="E1268" i="3" l="1"/>
  <c r="D1268" i="3" s="1"/>
  <c r="C1268" i="3"/>
  <c r="B1268" i="3" s="1"/>
  <c r="E1269" i="3" l="1"/>
  <c r="D1269" i="3" s="1"/>
  <c r="C1269" i="3"/>
  <c r="B1269" i="3" s="1"/>
  <c r="E1270" i="3" l="1"/>
  <c r="D1270" i="3" s="1"/>
  <c r="C1270" i="3"/>
  <c r="B1270" i="3" s="1"/>
  <c r="E1271" i="3" l="1"/>
  <c r="D1271" i="3" s="1"/>
  <c r="C1271" i="3"/>
  <c r="B1271" i="3" s="1"/>
  <c r="E1272" i="3" l="1"/>
  <c r="D1272" i="3" s="1"/>
  <c r="C1272" i="3"/>
  <c r="B1272" i="3" s="1"/>
  <c r="E1273" i="3" l="1"/>
  <c r="D1273" i="3" s="1"/>
  <c r="C1273" i="3"/>
  <c r="B1273" i="3" s="1"/>
  <c r="E1274" i="3" l="1"/>
  <c r="D1274" i="3" s="1"/>
  <c r="C1274" i="3"/>
  <c r="B1274" i="3" s="1"/>
  <c r="E1275" i="3" l="1"/>
  <c r="D1275" i="3" s="1"/>
  <c r="C1275" i="3"/>
  <c r="B1275" i="3" s="1"/>
  <c r="E1276" i="3" l="1"/>
  <c r="D1276" i="3" s="1"/>
  <c r="C1276" i="3"/>
  <c r="B1276" i="3" s="1"/>
  <c r="E1277" i="3" l="1"/>
  <c r="D1277" i="3" s="1"/>
  <c r="C1277" i="3"/>
  <c r="B1277" i="3" s="1"/>
  <c r="E1278" i="3" l="1"/>
  <c r="D1278" i="3" s="1"/>
  <c r="C1278" i="3"/>
  <c r="B1278" i="3" s="1"/>
  <c r="E1279" i="3" l="1"/>
  <c r="D1279" i="3" s="1"/>
  <c r="C1279" i="3"/>
  <c r="B1279" i="3" s="1"/>
  <c r="E1280" i="3" l="1"/>
  <c r="D1280" i="3" s="1"/>
  <c r="C1280" i="3"/>
  <c r="B1280" i="3" s="1"/>
  <c r="E1281" i="3" l="1"/>
  <c r="D1281" i="3" s="1"/>
  <c r="C1281" i="3"/>
  <c r="B1281" i="3" s="1"/>
  <c r="E1282" i="3" l="1"/>
  <c r="D1282" i="3" s="1"/>
  <c r="C1282" i="3"/>
  <c r="B1282" i="3" s="1"/>
  <c r="E1283" i="3" l="1"/>
  <c r="D1283" i="3" s="1"/>
  <c r="C1283" i="3"/>
  <c r="B1283" i="3" s="1"/>
  <c r="E1284" i="3" l="1"/>
  <c r="D1284" i="3" s="1"/>
  <c r="C1284" i="3"/>
  <c r="B1284" i="3" s="1"/>
  <c r="E1285" i="3" l="1"/>
  <c r="D1285" i="3" s="1"/>
  <c r="C1285" i="3"/>
  <c r="B1285" i="3" s="1"/>
  <c r="E1286" i="3" l="1"/>
  <c r="D1286" i="3" s="1"/>
  <c r="C1286" i="3"/>
  <c r="B1286" i="3" s="1"/>
  <c r="E1287" i="3" l="1"/>
  <c r="D1287" i="3" s="1"/>
  <c r="C1287" i="3"/>
  <c r="B1287" i="3" s="1"/>
  <c r="E1288" i="3" l="1"/>
  <c r="D1288" i="3" s="1"/>
  <c r="C1288" i="3"/>
  <c r="B1288" i="3" s="1"/>
  <c r="E1289" i="3" l="1"/>
  <c r="D1289" i="3" s="1"/>
  <c r="C1289" i="3"/>
  <c r="B1289" i="3" s="1"/>
  <c r="E1290" i="3" l="1"/>
  <c r="D1290" i="3" s="1"/>
  <c r="C1290" i="3"/>
  <c r="B1290" i="3" s="1"/>
  <c r="E1291" i="3" l="1"/>
  <c r="D1291" i="3" s="1"/>
  <c r="C1291" i="3"/>
  <c r="B1291" i="3" s="1"/>
  <c r="E1292" i="3" l="1"/>
  <c r="D1292" i="3" s="1"/>
  <c r="C1292" i="3"/>
  <c r="B1292" i="3" s="1"/>
  <c r="E1293" i="3" l="1"/>
  <c r="D1293" i="3" s="1"/>
  <c r="C1293" i="3"/>
  <c r="B1293" i="3" s="1"/>
  <c r="E1294" i="3" l="1"/>
  <c r="D1294" i="3" s="1"/>
  <c r="C1294" i="3"/>
  <c r="B1294" i="3" s="1"/>
  <c r="E1295" i="3" l="1"/>
  <c r="D1295" i="3" s="1"/>
  <c r="C1295" i="3"/>
  <c r="B1295" i="3" s="1"/>
  <c r="E1296" i="3" l="1"/>
  <c r="D1296" i="3" s="1"/>
  <c r="C1296" i="3"/>
  <c r="B1296" i="3" s="1"/>
  <c r="E1297" i="3" l="1"/>
  <c r="D1297" i="3" s="1"/>
  <c r="C1297" i="3"/>
  <c r="B1297" i="3" s="1"/>
  <c r="E1298" i="3" l="1"/>
  <c r="D1298" i="3" s="1"/>
  <c r="C1298" i="3"/>
  <c r="B1298" i="3" s="1"/>
  <c r="E1299" i="3" l="1"/>
  <c r="D1299" i="3" s="1"/>
  <c r="C1299" i="3"/>
  <c r="B1299" i="3" s="1"/>
  <c r="E1300" i="3" l="1"/>
  <c r="D1300" i="3" s="1"/>
  <c r="C1300" i="3"/>
  <c r="B1300" i="3" s="1"/>
  <c r="E1301" i="3" l="1"/>
  <c r="D1301" i="3" s="1"/>
  <c r="C1301" i="3"/>
  <c r="B1301" i="3" s="1"/>
  <c r="E1302" i="3" l="1"/>
  <c r="D1302" i="3" s="1"/>
  <c r="C1302" i="3"/>
  <c r="B1302" i="3" s="1"/>
  <c r="E1303" i="3" l="1"/>
  <c r="D1303" i="3" s="1"/>
  <c r="C1303" i="3"/>
  <c r="B1303" i="3" s="1"/>
  <c r="E1304" i="3" l="1"/>
  <c r="D1304" i="3" s="1"/>
  <c r="C1304" i="3"/>
  <c r="B1304" i="3" s="1"/>
  <c r="E1305" i="3" l="1"/>
  <c r="D1305" i="3" s="1"/>
  <c r="C1305" i="3"/>
  <c r="B1305" i="3" s="1"/>
  <c r="E1306" i="3" l="1"/>
  <c r="D1306" i="3" s="1"/>
  <c r="C1306" i="3"/>
  <c r="B1306" i="3" s="1"/>
  <c r="E1307" i="3" l="1"/>
  <c r="D1307" i="3" s="1"/>
  <c r="C1307" i="3"/>
  <c r="B1307" i="3" s="1"/>
  <c r="E1308" i="3" l="1"/>
  <c r="D1308" i="3" s="1"/>
  <c r="C1308" i="3"/>
  <c r="B1308" i="3" s="1"/>
  <c r="E1309" i="3" l="1"/>
  <c r="D1309" i="3" s="1"/>
  <c r="C1309" i="3"/>
  <c r="B1309" i="3" s="1"/>
  <c r="E1310" i="3" l="1"/>
  <c r="D1310" i="3" s="1"/>
  <c r="C1310" i="3"/>
  <c r="B1310" i="3" s="1"/>
  <c r="E1311" i="3" l="1"/>
  <c r="D1311" i="3" s="1"/>
  <c r="C1311" i="3"/>
  <c r="B1311" i="3" s="1"/>
  <c r="E1312" i="3" l="1"/>
  <c r="D1312" i="3" s="1"/>
  <c r="C1312" i="3"/>
  <c r="B1312" i="3" s="1"/>
  <c r="E1313" i="3" l="1"/>
  <c r="D1313" i="3" s="1"/>
  <c r="C1313" i="3"/>
  <c r="B1313" i="3" s="1"/>
  <c r="C1314" i="3" l="1"/>
  <c r="B1314" i="3" s="1"/>
  <c r="E1314" i="3"/>
  <c r="D1314" i="3" s="1"/>
  <c r="E1315" i="3" l="1"/>
  <c r="D1315" i="3" s="1"/>
  <c r="C1315" i="3"/>
  <c r="B1315" i="3" s="1"/>
  <c r="E1316" i="3" l="1"/>
  <c r="D1316" i="3" s="1"/>
  <c r="C1316" i="3"/>
  <c r="B1316" i="3" s="1"/>
  <c r="E1317" i="3" l="1"/>
  <c r="D1317" i="3" s="1"/>
  <c r="C1317" i="3"/>
  <c r="B1317" i="3" s="1"/>
  <c r="E1318" i="3" l="1"/>
  <c r="D1318" i="3" s="1"/>
  <c r="C1318" i="3"/>
  <c r="B1318" i="3" s="1"/>
  <c r="E1319" i="3" l="1"/>
  <c r="D1319" i="3" s="1"/>
  <c r="C1319" i="3"/>
  <c r="B1319" i="3" s="1"/>
  <c r="E1320" i="3" l="1"/>
  <c r="D1320" i="3" s="1"/>
  <c r="C1320" i="3"/>
  <c r="B1320" i="3" s="1"/>
  <c r="E1321" i="3" l="1"/>
  <c r="D1321" i="3" s="1"/>
  <c r="C1321" i="3"/>
  <c r="B1321" i="3" s="1"/>
  <c r="E1322" i="3" l="1"/>
  <c r="D1322" i="3" s="1"/>
  <c r="C1322" i="3"/>
  <c r="B1322" i="3" s="1"/>
  <c r="E1323" i="3" l="1"/>
  <c r="D1323" i="3" s="1"/>
  <c r="C1323" i="3"/>
  <c r="B1323" i="3" s="1"/>
  <c r="E1324" i="3" l="1"/>
  <c r="D1324" i="3" s="1"/>
  <c r="C1324" i="3"/>
  <c r="B1324" i="3" s="1"/>
  <c r="E1325" i="3" l="1"/>
  <c r="D1325" i="3" s="1"/>
  <c r="C1325" i="3"/>
  <c r="B1325" i="3" s="1"/>
  <c r="E1326" i="3" l="1"/>
  <c r="D1326" i="3" s="1"/>
  <c r="C1326" i="3"/>
  <c r="B1326" i="3" s="1"/>
  <c r="E1327" i="3" l="1"/>
  <c r="D1327" i="3" s="1"/>
  <c r="C1327" i="3"/>
  <c r="B1327" i="3" s="1"/>
  <c r="E1328" i="3" l="1"/>
  <c r="D1328" i="3" s="1"/>
  <c r="C1328" i="3"/>
  <c r="B1328" i="3" s="1"/>
  <c r="E1329" i="3" l="1"/>
  <c r="D1329" i="3" s="1"/>
  <c r="C1329" i="3"/>
  <c r="B1329" i="3" s="1"/>
  <c r="E1330" i="3" l="1"/>
  <c r="D1330" i="3" s="1"/>
  <c r="C1330" i="3"/>
  <c r="B1330" i="3" s="1"/>
  <c r="E1331" i="3" l="1"/>
  <c r="D1331" i="3" s="1"/>
  <c r="C1331" i="3"/>
  <c r="B1331" i="3" s="1"/>
  <c r="E1332" i="3" l="1"/>
  <c r="D1332" i="3" s="1"/>
  <c r="C1332" i="3"/>
  <c r="B1332" i="3" s="1"/>
  <c r="E1333" i="3" l="1"/>
  <c r="D1333" i="3" s="1"/>
  <c r="C1333" i="3"/>
  <c r="B1333" i="3" s="1"/>
  <c r="E1334" i="3" l="1"/>
  <c r="D1334" i="3" s="1"/>
  <c r="C1334" i="3"/>
  <c r="B1334" i="3" s="1"/>
  <c r="E1335" i="3" l="1"/>
  <c r="D1335" i="3" s="1"/>
  <c r="C1335" i="3"/>
  <c r="B1335" i="3" s="1"/>
  <c r="E1336" i="3" l="1"/>
  <c r="D1336" i="3" s="1"/>
  <c r="C1336" i="3"/>
  <c r="B1336" i="3" s="1"/>
  <c r="E1337" i="3" l="1"/>
  <c r="D1337" i="3" s="1"/>
  <c r="C1337" i="3"/>
  <c r="B1337" i="3" s="1"/>
  <c r="E1338" i="3" l="1"/>
  <c r="D1338" i="3" s="1"/>
  <c r="C1338" i="3"/>
  <c r="B1338" i="3" s="1"/>
  <c r="E1339" i="3" l="1"/>
  <c r="D1339" i="3" s="1"/>
  <c r="C1339" i="3"/>
  <c r="B1339" i="3" s="1"/>
  <c r="E1340" i="3" l="1"/>
  <c r="D1340" i="3" s="1"/>
  <c r="C1340" i="3"/>
  <c r="B1340" i="3" s="1"/>
  <c r="E1341" i="3" l="1"/>
  <c r="D1341" i="3" s="1"/>
  <c r="C1341" i="3"/>
  <c r="B1341" i="3" s="1"/>
  <c r="E1342" i="3" l="1"/>
  <c r="D1342" i="3" s="1"/>
  <c r="C1342" i="3"/>
  <c r="B1342" i="3" s="1"/>
  <c r="E1343" i="3" l="1"/>
  <c r="D1343" i="3" s="1"/>
  <c r="C1343" i="3"/>
  <c r="B1343" i="3" s="1"/>
  <c r="E1344" i="3" l="1"/>
  <c r="D1344" i="3" s="1"/>
  <c r="C1344" i="3"/>
  <c r="B1344" i="3" s="1"/>
  <c r="E1345" i="3" l="1"/>
  <c r="D1345" i="3" s="1"/>
  <c r="C1345" i="3"/>
  <c r="B1345" i="3" s="1"/>
  <c r="E1346" i="3" l="1"/>
  <c r="D1346" i="3" s="1"/>
  <c r="C1346" i="3"/>
  <c r="B1346" i="3" s="1"/>
  <c r="E1347" i="3" l="1"/>
  <c r="D1347" i="3" s="1"/>
  <c r="C1347" i="3"/>
  <c r="B1347" i="3" s="1"/>
  <c r="E1348" i="3" l="1"/>
  <c r="D1348" i="3" s="1"/>
  <c r="C1348" i="3"/>
  <c r="B1348" i="3" s="1"/>
  <c r="E1349" i="3" l="1"/>
  <c r="D1349" i="3" s="1"/>
  <c r="C1349" i="3"/>
  <c r="B1349" i="3" s="1"/>
  <c r="E1350" i="3" l="1"/>
  <c r="D1350" i="3" s="1"/>
  <c r="C1350" i="3"/>
  <c r="B1350" i="3" s="1"/>
  <c r="E1351" i="3" l="1"/>
  <c r="D1351" i="3" s="1"/>
  <c r="C1351" i="3"/>
  <c r="B1351" i="3" s="1"/>
  <c r="E1352" i="3" l="1"/>
  <c r="D1352" i="3" s="1"/>
  <c r="C1352" i="3"/>
  <c r="B1352" i="3" s="1"/>
  <c r="E1353" i="3" l="1"/>
  <c r="D1353" i="3" s="1"/>
  <c r="C1353" i="3"/>
  <c r="B1353" i="3" s="1"/>
  <c r="E1354" i="3" l="1"/>
  <c r="D1354" i="3" s="1"/>
  <c r="C1354" i="3"/>
  <c r="B1354" i="3" s="1"/>
  <c r="E1355" i="3" l="1"/>
  <c r="D1355" i="3" s="1"/>
  <c r="C1355" i="3"/>
  <c r="B1355" i="3" s="1"/>
  <c r="E1356" i="3" l="1"/>
  <c r="D1356" i="3" s="1"/>
  <c r="C1356" i="3"/>
  <c r="B1356" i="3" s="1"/>
  <c r="E1357" i="3" l="1"/>
  <c r="D1357" i="3" s="1"/>
  <c r="C1357" i="3"/>
  <c r="B1357" i="3" s="1"/>
  <c r="E1358" i="3" l="1"/>
  <c r="D1358" i="3" s="1"/>
  <c r="C1358" i="3"/>
  <c r="B1358" i="3" s="1"/>
  <c r="E1359" i="3" l="1"/>
  <c r="D1359" i="3" s="1"/>
  <c r="C1359" i="3"/>
  <c r="B1359" i="3" s="1"/>
  <c r="E1360" i="3" l="1"/>
  <c r="D1360" i="3" s="1"/>
  <c r="C1360" i="3"/>
  <c r="B1360" i="3" s="1"/>
  <c r="E1361" i="3" l="1"/>
  <c r="D1361" i="3" s="1"/>
  <c r="C1361" i="3"/>
  <c r="B1361" i="3" s="1"/>
  <c r="E1362" i="3" l="1"/>
  <c r="D1362" i="3" s="1"/>
  <c r="C1362" i="3"/>
  <c r="B1362" i="3" s="1"/>
  <c r="E1363" i="3" l="1"/>
  <c r="D1363" i="3" s="1"/>
  <c r="C1363" i="3"/>
  <c r="B1363" i="3" s="1"/>
  <c r="E1364" i="3" l="1"/>
  <c r="D1364" i="3" s="1"/>
  <c r="C1364" i="3"/>
  <c r="B1364" i="3" s="1"/>
  <c r="E1365" i="3" l="1"/>
  <c r="D1365" i="3" s="1"/>
  <c r="C1365" i="3"/>
  <c r="B1365" i="3" s="1"/>
  <c r="E1366" i="3" l="1"/>
  <c r="D1366" i="3" s="1"/>
  <c r="C1366" i="3"/>
  <c r="B1366" i="3" s="1"/>
  <c r="E1367" i="3" l="1"/>
  <c r="D1367" i="3" s="1"/>
  <c r="C1367" i="3"/>
  <c r="B1367" i="3" s="1"/>
  <c r="E1368" i="3" l="1"/>
  <c r="D1368" i="3" s="1"/>
  <c r="C1368" i="3"/>
  <c r="B1368" i="3" s="1"/>
  <c r="E1369" i="3" l="1"/>
  <c r="D1369" i="3" s="1"/>
  <c r="C1369" i="3"/>
  <c r="B1369" i="3" s="1"/>
  <c r="E1370" i="3" l="1"/>
  <c r="D1370" i="3" s="1"/>
  <c r="C1370" i="3"/>
  <c r="B1370" i="3" s="1"/>
  <c r="E1371" i="3" l="1"/>
  <c r="D1371" i="3" s="1"/>
  <c r="C1371" i="3"/>
  <c r="B1371" i="3" s="1"/>
  <c r="E1372" i="3" l="1"/>
  <c r="D1372" i="3" s="1"/>
  <c r="C1372" i="3"/>
  <c r="B1372" i="3" s="1"/>
  <c r="E1373" i="3" l="1"/>
  <c r="D1373" i="3" s="1"/>
  <c r="C1373" i="3"/>
  <c r="B1373" i="3" s="1"/>
  <c r="E1374" i="3" l="1"/>
  <c r="D1374" i="3" s="1"/>
  <c r="C1374" i="3"/>
  <c r="B1374" i="3" s="1"/>
  <c r="E1375" i="3" l="1"/>
  <c r="D1375" i="3" s="1"/>
  <c r="C1375" i="3"/>
  <c r="B1375" i="3" s="1"/>
  <c r="E1376" i="3" l="1"/>
  <c r="D1376" i="3" s="1"/>
  <c r="C1376" i="3"/>
  <c r="B1376" i="3" s="1"/>
  <c r="E1377" i="3" l="1"/>
  <c r="D1377" i="3" s="1"/>
  <c r="C1377" i="3"/>
  <c r="B1377" i="3" s="1"/>
  <c r="E1378" i="3" l="1"/>
  <c r="D1378" i="3" s="1"/>
  <c r="C1378" i="3"/>
  <c r="B1378" i="3" s="1"/>
  <c r="E1379" i="3" l="1"/>
  <c r="D1379" i="3" s="1"/>
  <c r="C1379" i="3"/>
  <c r="B1379" i="3" s="1"/>
  <c r="E1380" i="3" l="1"/>
  <c r="D1380" i="3" s="1"/>
  <c r="C1380" i="3"/>
  <c r="B1380" i="3" s="1"/>
  <c r="E1381" i="3" l="1"/>
  <c r="D1381" i="3" s="1"/>
  <c r="C1381" i="3"/>
  <c r="B1381" i="3" s="1"/>
  <c r="E1382" i="3" l="1"/>
  <c r="D1382" i="3" s="1"/>
  <c r="C1382" i="3"/>
  <c r="B1382" i="3" s="1"/>
  <c r="E1383" i="3" l="1"/>
  <c r="D1383" i="3" s="1"/>
  <c r="C1383" i="3"/>
  <c r="B1383" i="3" s="1"/>
  <c r="E1384" i="3" l="1"/>
  <c r="D1384" i="3" s="1"/>
  <c r="C1384" i="3"/>
  <c r="B1384" i="3" s="1"/>
  <c r="E1385" i="3" l="1"/>
  <c r="D1385" i="3" s="1"/>
  <c r="C1385" i="3"/>
  <c r="B1385" i="3" s="1"/>
  <c r="E1386" i="3" l="1"/>
  <c r="D1386" i="3" s="1"/>
  <c r="C1386" i="3"/>
  <c r="B1386" i="3" s="1"/>
  <c r="E1387" i="3" l="1"/>
  <c r="D1387" i="3" s="1"/>
  <c r="C1387" i="3"/>
  <c r="B1387" i="3" s="1"/>
  <c r="E1388" i="3" l="1"/>
  <c r="D1388" i="3" s="1"/>
  <c r="C1388" i="3"/>
  <c r="B1388" i="3" s="1"/>
  <c r="E1389" i="3" l="1"/>
  <c r="D1389" i="3" s="1"/>
  <c r="C1389" i="3"/>
  <c r="B1389" i="3" s="1"/>
  <c r="E1390" i="3" l="1"/>
  <c r="D1390" i="3" s="1"/>
  <c r="C1390" i="3"/>
  <c r="B1390" i="3" s="1"/>
  <c r="E1391" i="3" l="1"/>
  <c r="D1391" i="3" s="1"/>
  <c r="C1391" i="3"/>
  <c r="B1391" i="3" s="1"/>
  <c r="E1392" i="3" l="1"/>
  <c r="D1392" i="3" s="1"/>
  <c r="C1392" i="3"/>
  <c r="B1392" i="3" s="1"/>
  <c r="E1393" i="3" l="1"/>
  <c r="D1393" i="3" s="1"/>
  <c r="C1393" i="3"/>
  <c r="B1393" i="3" s="1"/>
  <c r="E1394" i="3" l="1"/>
  <c r="D1394" i="3" s="1"/>
  <c r="C1394" i="3"/>
  <c r="B1394" i="3" s="1"/>
  <c r="E1395" i="3" l="1"/>
  <c r="D1395" i="3" s="1"/>
  <c r="C1395" i="3"/>
  <c r="B1395" i="3" s="1"/>
  <c r="E1396" i="3" l="1"/>
  <c r="D1396" i="3" s="1"/>
  <c r="C1396" i="3"/>
  <c r="B1396" i="3" s="1"/>
  <c r="E1397" i="3" l="1"/>
  <c r="D1397" i="3" s="1"/>
  <c r="C1397" i="3"/>
  <c r="B1397" i="3" s="1"/>
  <c r="E1398" i="3" l="1"/>
  <c r="D1398" i="3" s="1"/>
  <c r="C1398" i="3"/>
  <c r="B1398" i="3" s="1"/>
  <c r="E1399" i="3" l="1"/>
  <c r="D1399" i="3" s="1"/>
  <c r="C1399" i="3"/>
  <c r="B1399" i="3" s="1"/>
  <c r="E1400" i="3" l="1"/>
  <c r="D1400" i="3" s="1"/>
  <c r="C1400" i="3"/>
  <c r="B1400" i="3" s="1"/>
  <c r="E1401" i="3" l="1"/>
  <c r="D1401" i="3" s="1"/>
  <c r="C1401" i="3"/>
  <c r="B1401" i="3" s="1"/>
  <c r="E1402" i="3" l="1"/>
  <c r="D1402" i="3" s="1"/>
  <c r="C1402" i="3"/>
  <c r="B1402" i="3" s="1"/>
  <c r="E1403" i="3" l="1"/>
  <c r="D1403" i="3" s="1"/>
  <c r="C1403" i="3"/>
  <c r="B1403" i="3" s="1"/>
  <c r="E1404" i="3" l="1"/>
  <c r="D1404" i="3" s="1"/>
  <c r="C1404" i="3"/>
  <c r="B1404" i="3" s="1"/>
  <c r="E1405" i="3" l="1"/>
  <c r="D1405" i="3" s="1"/>
  <c r="C1405" i="3"/>
  <c r="B1405" i="3" s="1"/>
  <c r="E1406" i="3" l="1"/>
  <c r="D1406" i="3" s="1"/>
  <c r="C1406" i="3"/>
  <c r="B1406" i="3" s="1"/>
  <c r="E1407" i="3" l="1"/>
  <c r="D1407" i="3" s="1"/>
  <c r="C1407" i="3"/>
  <c r="B1407" i="3" s="1"/>
  <c r="E1408" i="3" l="1"/>
  <c r="D1408" i="3" s="1"/>
  <c r="C1408" i="3"/>
  <c r="B1408" i="3" s="1"/>
  <c r="E1409" i="3" l="1"/>
  <c r="D1409" i="3" s="1"/>
  <c r="C1409" i="3"/>
  <c r="B1409" i="3" s="1"/>
  <c r="E1410" i="3" l="1"/>
  <c r="D1410" i="3" s="1"/>
  <c r="C1410" i="3"/>
  <c r="B1410" i="3" s="1"/>
  <c r="E1411" i="3" l="1"/>
  <c r="D1411" i="3" s="1"/>
  <c r="C1411" i="3"/>
  <c r="B1411" i="3" s="1"/>
  <c r="E1412" i="3" l="1"/>
  <c r="D1412" i="3" s="1"/>
  <c r="C1412" i="3"/>
  <c r="B1412" i="3" s="1"/>
  <c r="E1413" i="3" l="1"/>
  <c r="D1413" i="3" s="1"/>
  <c r="C1413" i="3"/>
  <c r="B1413" i="3" s="1"/>
  <c r="E1414" i="3" l="1"/>
  <c r="D1414" i="3" s="1"/>
  <c r="C1414" i="3"/>
  <c r="B1414" i="3" s="1"/>
  <c r="E1415" i="3" l="1"/>
  <c r="D1415" i="3" s="1"/>
  <c r="C1415" i="3"/>
  <c r="B1415" i="3" s="1"/>
  <c r="E1416" i="3" l="1"/>
  <c r="D1416" i="3" s="1"/>
  <c r="C1416" i="3"/>
  <c r="B1416" i="3" s="1"/>
  <c r="E1417" i="3" l="1"/>
  <c r="D1417" i="3" s="1"/>
  <c r="C1417" i="3"/>
  <c r="B1417" i="3" s="1"/>
  <c r="E1418" i="3" l="1"/>
  <c r="D1418" i="3" s="1"/>
  <c r="C1418" i="3"/>
  <c r="B1418" i="3" s="1"/>
  <c r="E1419" i="3" l="1"/>
  <c r="D1419" i="3" s="1"/>
  <c r="C1419" i="3"/>
  <c r="B1419" i="3" s="1"/>
  <c r="E1420" i="3" l="1"/>
  <c r="D1420" i="3" s="1"/>
  <c r="C1420" i="3"/>
  <c r="B1420" i="3" s="1"/>
  <c r="E1421" i="3" l="1"/>
  <c r="D1421" i="3" s="1"/>
  <c r="C1421" i="3"/>
  <c r="B1421" i="3" s="1"/>
  <c r="E1422" i="3" l="1"/>
  <c r="D1422" i="3" s="1"/>
  <c r="C1422" i="3"/>
  <c r="B1422" i="3" s="1"/>
  <c r="E1423" i="3" l="1"/>
  <c r="D1423" i="3" s="1"/>
  <c r="C1423" i="3"/>
  <c r="B1423" i="3" s="1"/>
  <c r="E1424" i="3" l="1"/>
  <c r="D1424" i="3" s="1"/>
  <c r="C1424" i="3"/>
  <c r="B1424" i="3" s="1"/>
  <c r="E1425" i="3" l="1"/>
  <c r="D1425" i="3" s="1"/>
  <c r="C1425" i="3"/>
  <c r="B1425" i="3" s="1"/>
  <c r="E1426" i="3" l="1"/>
  <c r="D1426" i="3" s="1"/>
  <c r="C1426" i="3"/>
  <c r="B1426" i="3" s="1"/>
  <c r="E1427" i="3" l="1"/>
  <c r="D1427" i="3" s="1"/>
  <c r="C1427" i="3"/>
  <c r="B1427" i="3" s="1"/>
  <c r="E1428" i="3" l="1"/>
  <c r="D1428" i="3" s="1"/>
  <c r="C1428" i="3"/>
  <c r="B1428" i="3" s="1"/>
  <c r="E1429" i="3" l="1"/>
  <c r="D1429" i="3" s="1"/>
  <c r="C1429" i="3"/>
  <c r="B1429" i="3" s="1"/>
  <c r="E1430" i="3" l="1"/>
  <c r="D1430" i="3" s="1"/>
  <c r="C1430" i="3"/>
  <c r="B1430" i="3" s="1"/>
  <c r="E1431" i="3" l="1"/>
  <c r="D1431" i="3" s="1"/>
  <c r="C1431" i="3"/>
  <c r="B1431" i="3" s="1"/>
  <c r="E1432" i="3" l="1"/>
  <c r="D1432" i="3" s="1"/>
  <c r="C1432" i="3"/>
  <c r="B1432" i="3" s="1"/>
  <c r="E1433" i="3" l="1"/>
  <c r="D1433" i="3" s="1"/>
  <c r="C1433" i="3"/>
  <c r="B1433" i="3" s="1"/>
  <c r="E1434" i="3" l="1"/>
  <c r="D1434" i="3" s="1"/>
  <c r="C1434" i="3"/>
  <c r="B1434" i="3" s="1"/>
  <c r="E1435" i="3" l="1"/>
  <c r="D1435" i="3" s="1"/>
  <c r="C1435" i="3"/>
  <c r="B1435" i="3" s="1"/>
  <c r="E1436" i="3" l="1"/>
  <c r="D1436" i="3" s="1"/>
  <c r="C1436" i="3"/>
  <c r="B1436" i="3" s="1"/>
  <c r="E1437" i="3" l="1"/>
  <c r="D1437" i="3" s="1"/>
  <c r="C1437" i="3"/>
  <c r="B1437" i="3" s="1"/>
  <c r="E1438" i="3" l="1"/>
  <c r="D1438" i="3" s="1"/>
  <c r="C1438" i="3"/>
  <c r="B1438" i="3" s="1"/>
  <c r="E1439" i="3" l="1"/>
  <c r="D1439" i="3" s="1"/>
  <c r="C1439" i="3"/>
  <c r="B1439" i="3" s="1"/>
  <c r="E1440" i="3" l="1"/>
  <c r="D1440" i="3" s="1"/>
  <c r="C1440" i="3"/>
  <c r="B1440" i="3" s="1"/>
  <c r="E1441" i="3" l="1"/>
  <c r="D1441" i="3" s="1"/>
  <c r="C1441" i="3"/>
  <c r="B1441" i="3" s="1"/>
  <c r="E1442" i="3" l="1"/>
  <c r="D1442" i="3" s="1"/>
  <c r="C1442" i="3"/>
  <c r="B1442" i="3" s="1"/>
  <c r="E1443" i="3" l="1"/>
  <c r="D1443" i="3" s="1"/>
  <c r="C1443" i="3"/>
  <c r="B1443" i="3" s="1"/>
  <c r="E1444" i="3" l="1"/>
  <c r="D1444" i="3" s="1"/>
  <c r="C1444" i="3"/>
  <c r="B1444" i="3" s="1"/>
  <c r="E1445" i="3" l="1"/>
  <c r="D1445" i="3" s="1"/>
  <c r="C1445" i="3"/>
  <c r="B1445" i="3" s="1"/>
  <c r="E1446" i="3" l="1"/>
  <c r="D1446" i="3" s="1"/>
  <c r="C1446" i="3"/>
  <c r="B1446" i="3" s="1"/>
  <c r="E1447" i="3" l="1"/>
  <c r="D1447" i="3" s="1"/>
  <c r="C1447" i="3"/>
  <c r="B1447" i="3" s="1"/>
  <c r="E1448" i="3" l="1"/>
  <c r="D1448" i="3" s="1"/>
  <c r="C1448" i="3"/>
  <c r="B1448" i="3" s="1"/>
  <c r="E1449" i="3" l="1"/>
  <c r="D1449" i="3" s="1"/>
  <c r="C1449" i="3"/>
  <c r="B1449" i="3" s="1"/>
  <c r="E1450" i="3" l="1"/>
  <c r="D1450" i="3" s="1"/>
  <c r="C1450" i="3"/>
  <c r="B1450" i="3" s="1"/>
  <c r="E1451" i="3" l="1"/>
  <c r="D1451" i="3" s="1"/>
  <c r="C1451" i="3"/>
  <c r="B1451" i="3" s="1"/>
  <c r="E1452" i="3" l="1"/>
  <c r="D1452" i="3" s="1"/>
  <c r="C1452" i="3"/>
  <c r="B1452" i="3" s="1"/>
  <c r="E1453" i="3" l="1"/>
  <c r="D1453" i="3" s="1"/>
  <c r="C1453" i="3"/>
  <c r="B1453" i="3" s="1"/>
  <c r="E1454" i="3" l="1"/>
  <c r="D1454" i="3" s="1"/>
  <c r="C1454" i="3"/>
  <c r="B1454" i="3" s="1"/>
  <c r="E1455" i="3" l="1"/>
  <c r="D1455" i="3" s="1"/>
  <c r="C1455" i="3"/>
  <c r="B1455" i="3" s="1"/>
  <c r="E1456" i="3" l="1"/>
  <c r="D1456" i="3" s="1"/>
  <c r="C1456" i="3"/>
  <c r="B1456" i="3" s="1"/>
  <c r="E1457" i="3" l="1"/>
  <c r="D1457" i="3" s="1"/>
  <c r="C1457" i="3"/>
  <c r="B1457" i="3" s="1"/>
  <c r="E1458" i="3" l="1"/>
  <c r="D1458" i="3" s="1"/>
  <c r="C1458" i="3"/>
  <c r="B1458" i="3" s="1"/>
  <c r="E1459" i="3" l="1"/>
  <c r="D1459" i="3" s="1"/>
  <c r="C1459" i="3"/>
  <c r="B1459" i="3" s="1"/>
  <c r="E1460" i="3" l="1"/>
  <c r="D1460" i="3" s="1"/>
  <c r="C1460" i="3"/>
  <c r="B1460" i="3" s="1"/>
  <c r="E1461" i="3" l="1"/>
  <c r="D1461" i="3" s="1"/>
  <c r="C1461" i="3"/>
  <c r="B1461" i="3" s="1"/>
  <c r="E1462" i="3" l="1"/>
  <c r="D1462" i="3" s="1"/>
  <c r="C1462" i="3"/>
  <c r="B1462" i="3" s="1"/>
  <c r="E1463" i="3" l="1"/>
  <c r="D1463" i="3" s="1"/>
  <c r="C1463" i="3"/>
  <c r="B1463" i="3" s="1"/>
  <c r="E1464" i="3" l="1"/>
  <c r="D1464" i="3" s="1"/>
  <c r="C1464" i="3"/>
  <c r="B1464" i="3" s="1"/>
  <c r="E1465" i="3" l="1"/>
  <c r="D1465" i="3" s="1"/>
  <c r="C1465" i="3"/>
  <c r="B1465" i="3" s="1"/>
  <c r="E1466" i="3" l="1"/>
  <c r="D1466" i="3" s="1"/>
  <c r="C1466" i="3"/>
  <c r="B1466" i="3" s="1"/>
  <c r="E1467" i="3" l="1"/>
  <c r="D1467" i="3" s="1"/>
  <c r="C1467" i="3"/>
  <c r="B1467" i="3" s="1"/>
  <c r="E1468" i="3" l="1"/>
  <c r="D1468" i="3" s="1"/>
  <c r="C1468" i="3"/>
  <c r="B1468" i="3" s="1"/>
  <c r="E1469" i="3" l="1"/>
  <c r="D1469" i="3" s="1"/>
  <c r="C1469" i="3"/>
  <c r="B1469" i="3" s="1"/>
  <c r="E1470" i="3" l="1"/>
  <c r="D1470" i="3" s="1"/>
  <c r="C1470" i="3"/>
  <c r="B1470" i="3" s="1"/>
  <c r="E1471" i="3" l="1"/>
  <c r="D1471" i="3" s="1"/>
  <c r="C1471" i="3"/>
  <c r="B1471" i="3" s="1"/>
  <c r="E1472" i="3" l="1"/>
  <c r="D1472" i="3" s="1"/>
  <c r="C1472" i="3"/>
  <c r="B1472" i="3" s="1"/>
  <c r="E1473" i="3" l="1"/>
  <c r="D1473" i="3" s="1"/>
  <c r="C1473" i="3"/>
  <c r="B1473" i="3" s="1"/>
  <c r="E1474" i="3" l="1"/>
  <c r="D1474" i="3" s="1"/>
  <c r="C1474" i="3"/>
  <c r="B1474" i="3" s="1"/>
  <c r="E1475" i="3" l="1"/>
  <c r="D1475" i="3" s="1"/>
  <c r="C1475" i="3"/>
  <c r="B1475" i="3" s="1"/>
  <c r="E1476" i="3" l="1"/>
  <c r="D1476" i="3" s="1"/>
  <c r="C1476" i="3"/>
  <c r="B1476" i="3" s="1"/>
  <c r="E1477" i="3" l="1"/>
  <c r="D1477" i="3" s="1"/>
  <c r="C1477" i="3"/>
  <c r="B1477" i="3" s="1"/>
  <c r="E1478" i="3" l="1"/>
  <c r="D1478" i="3" s="1"/>
  <c r="C1478" i="3"/>
  <c r="B1478" i="3" s="1"/>
  <c r="E1479" i="3" l="1"/>
  <c r="D1479" i="3" s="1"/>
  <c r="C1479" i="3"/>
  <c r="B1479" i="3" s="1"/>
  <c r="E1480" i="3" l="1"/>
  <c r="D1480" i="3" s="1"/>
  <c r="C1480" i="3"/>
  <c r="B1480" i="3" s="1"/>
  <c r="E1481" i="3" l="1"/>
  <c r="D1481" i="3" s="1"/>
  <c r="C1481" i="3"/>
  <c r="B1481" i="3" s="1"/>
  <c r="E1482" i="3" l="1"/>
  <c r="D1482" i="3" s="1"/>
  <c r="C1482" i="3"/>
  <c r="B1482" i="3" s="1"/>
  <c r="E1483" i="3" l="1"/>
  <c r="D1483" i="3" s="1"/>
  <c r="C1483" i="3"/>
  <c r="B1483" i="3" s="1"/>
  <c r="E1484" i="3" l="1"/>
  <c r="D1484" i="3" s="1"/>
  <c r="C1484" i="3"/>
  <c r="B1484" i="3" s="1"/>
  <c r="E1485" i="3" l="1"/>
  <c r="D1485" i="3" s="1"/>
  <c r="C1485" i="3"/>
  <c r="B1485" i="3" s="1"/>
  <c r="E1486" i="3" l="1"/>
  <c r="D1486" i="3" s="1"/>
  <c r="C1486" i="3"/>
  <c r="B1486" i="3" s="1"/>
  <c r="E1487" i="3" l="1"/>
  <c r="D1487" i="3" s="1"/>
  <c r="C1487" i="3"/>
  <c r="B1487" i="3" s="1"/>
  <c r="E1488" i="3" l="1"/>
  <c r="D1488" i="3" s="1"/>
  <c r="C1488" i="3"/>
  <c r="B1488" i="3" s="1"/>
  <c r="E1489" i="3" l="1"/>
  <c r="D1489" i="3" s="1"/>
  <c r="C1489" i="3"/>
  <c r="B1489" i="3" s="1"/>
  <c r="E1490" i="3" l="1"/>
  <c r="D1490" i="3" s="1"/>
  <c r="C1490" i="3"/>
  <c r="B1490" i="3" s="1"/>
  <c r="E1491" i="3" l="1"/>
  <c r="D1491" i="3" s="1"/>
  <c r="C1491" i="3"/>
  <c r="B1491" i="3" s="1"/>
  <c r="E1492" i="3" l="1"/>
  <c r="D1492" i="3" s="1"/>
  <c r="C1492" i="3"/>
  <c r="B1492" i="3" s="1"/>
  <c r="E1493" i="3" l="1"/>
  <c r="D1493" i="3" s="1"/>
  <c r="C1493" i="3"/>
  <c r="B1493" i="3" s="1"/>
  <c r="E1494" i="3" l="1"/>
  <c r="D1494" i="3" s="1"/>
  <c r="C1494" i="3"/>
  <c r="B1494" i="3" s="1"/>
  <c r="E1495" i="3" l="1"/>
  <c r="D1495" i="3" s="1"/>
  <c r="C1495" i="3"/>
  <c r="B1495" i="3" s="1"/>
  <c r="E1496" i="3" l="1"/>
  <c r="D1496" i="3" s="1"/>
  <c r="C1496" i="3"/>
  <c r="B1496" i="3" s="1"/>
  <c r="E1497" i="3" l="1"/>
  <c r="D1497" i="3" s="1"/>
  <c r="C1497" i="3"/>
  <c r="B1497" i="3" s="1"/>
  <c r="E1498" i="3" l="1"/>
  <c r="D1498" i="3" s="1"/>
  <c r="C1498" i="3"/>
  <c r="B1498" i="3" s="1"/>
  <c r="E1499" i="3" l="1"/>
  <c r="D1499" i="3" s="1"/>
  <c r="C1499" i="3"/>
  <c r="B1499" i="3" s="1"/>
  <c r="E1500" i="3" l="1"/>
  <c r="D1500" i="3" s="1"/>
  <c r="C1500" i="3"/>
  <c r="B1500" i="3" s="1"/>
  <c r="E1501" i="3" l="1"/>
  <c r="D1501" i="3" s="1"/>
  <c r="C1501" i="3"/>
  <c r="B1501" i="3" s="1"/>
  <c r="E1502" i="3" l="1"/>
  <c r="D1502" i="3" s="1"/>
  <c r="C1502" i="3"/>
  <c r="B1502" i="3" s="1"/>
  <c r="E1503" i="3" l="1"/>
  <c r="D1503" i="3" s="1"/>
  <c r="C1503" i="3"/>
  <c r="B1503" i="3" s="1"/>
  <c r="E1504" i="3" l="1"/>
  <c r="D1504" i="3" s="1"/>
  <c r="C1504" i="3"/>
  <c r="B1504" i="3" s="1"/>
  <c r="E1505" i="3" l="1"/>
  <c r="D1505" i="3" s="1"/>
  <c r="C1505" i="3"/>
  <c r="B1505" i="3" s="1"/>
  <c r="E1506" i="3" l="1"/>
  <c r="D1506" i="3" s="1"/>
  <c r="C1506" i="3"/>
  <c r="B1506" i="3" s="1"/>
  <c r="E1507" i="3" l="1"/>
  <c r="D1507" i="3" s="1"/>
  <c r="C1507" i="3"/>
  <c r="B1507" i="3" s="1"/>
  <c r="E1508" i="3" l="1"/>
  <c r="D1508" i="3" s="1"/>
  <c r="C1508" i="3"/>
  <c r="B1508" i="3" s="1"/>
  <c r="E1509" i="3" l="1"/>
  <c r="D1509" i="3" s="1"/>
  <c r="C1509" i="3"/>
  <c r="B1509" i="3" s="1"/>
  <c r="E1510" i="3" l="1"/>
  <c r="D1510" i="3" s="1"/>
  <c r="C1510" i="3"/>
  <c r="B1510" i="3" s="1"/>
  <c r="E1511" i="3" l="1"/>
  <c r="D1511" i="3" s="1"/>
  <c r="C1511" i="3"/>
  <c r="B1511" i="3" s="1"/>
  <c r="E1512" i="3" l="1"/>
  <c r="D1512" i="3" s="1"/>
  <c r="C1512" i="3"/>
  <c r="B1512" i="3" s="1"/>
  <c r="E1513" i="3" l="1"/>
  <c r="D1513" i="3" s="1"/>
  <c r="C1513" i="3"/>
  <c r="B1513" i="3" s="1"/>
  <c r="E1514" i="3" l="1"/>
  <c r="D1514" i="3" s="1"/>
  <c r="C1514" i="3"/>
  <c r="B1514" i="3" s="1"/>
  <c r="E1515" i="3" l="1"/>
  <c r="D1515" i="3" s="1"/>
  <c r="C1515" i="3"/>
  <c r="B1515" i="3" s="1"/>
  <c r="E1516" i="3" l="1"/>
  <c r="D1516" i="3" s="1"/>
  <c r="C1516" i="3"/>
  <c r="B1516" i="3" s="1"/>
  <c r="E1517" i="3" l="1"/>
  <c r="D1517" i="3" s="1"/>
  <c r="C1517" i="3"/>
  <c r="B1517" i="3" s="1"/>
  <c r="E1518" i="3" l="1"/>
  <c r="D1518" i="3" s="1"/>
  <c r="C1518" i="3"/>
  <c r="B1518" i="3" s="1"/>
  <c r="E1519" i="3" l="1"/>
  <c r="D1519" i="3" s="1"/>
  <c r="C1519" i="3"/>
  <c r="B1519" i="3" s="1"/>
  <c r="E1520" i="3" l="1"/>
  <c r="D1520" i="3" s="1"/>
  <c r="C1520" i="3"/>
  <c r="B1520" i="3" s="1"/>
  <c r="E1521" i="3" l="1"/>
  <c r="D1521" i="3" s="1"/>
  <c r="C1521" i="3"/>
  <c r="B1521" i="3" s="1"/>
  <c r="E1522" i="3" l="1"/>
  <c r="D1522" i="3" s="1"/>
  <c r="C1522" i="3"/>
  <c r="B1522" i="3" s="1"/>
  <c r="E1523" i="3" l="1"/>
  <c r="D1523" i="3" s="1"/>
  <c r="C1523" i="3"/>
  <c r="B1523" i="3" s="1"/>
  <c r="E1524" i="3" l="1"/>
  <c r="D1524" i="3" s="1"/>
  <c r="C1524" i="3"/>
  <c r="B1524" i="3" s="1"/>
  <c r="E1525" i="3" l="1"/>
  <c r="D1525" i="3" s="1"/>
  <c r="C1525" i="3"/>
  <c r="B1525" i="3" s="1"/>
  <c r="E1526" i="3" l="1"/>
  <c r="D1526" i="3" s="1"/>
  <c r="C1526" i="3"/>
  <c r="B1526" i="3" s="1"/>
  <c r="E1527" i="3" l="1"/>
  <c r="D1527" i="3" s="1"/>
  <c r="C1527" i="3"/>
  <c r="B1527" i="3" s="1"/>
  <c r="E1528" i="3" l="1"/>
  <c r="D1528" i="3" s="1"/>
  <c r="C1528" i="3"/>
  <c r="B1528" i="3" s="1"/>
  <c r="E1529" i="3" l="1"/>
  <c r="D1529" i="3" s="1"/>
  <c r="C1529" i="3"/>
  <c r="B1529" i="3" s="1"/>
  <c r="E1530" i="3" l="1"/>
  <c r="D1530" i="3" s="1"/>
  <c r="C1530" i="3"/>
  <c r="B1530" i="3" s="1"/>
  <c r="E1531" i="3" l="1"/>
  <c r="D1531" i="3" s="1"/>
  <c r="C1531" i="3"/>
  <c r="B1531" i="3" s="1"/>
  <c r="E1532" i="3" l="1"/>
  <c r="D1532" i="3" s="1"/>
  <c r="C1532" i="3"/>
  <c r="B1532" i="3" s="1"/>
  <c r="E1533" i="3" l="1"/>
  <c r="D1533" i="3" s="1"/>
  <c r="C1533" i="3"/>
  <c r="B1533" i="3" s="1"/>
  <c r="C1534" i="3" l="1"/>
  <c r="B1534" i="3" s="1"/>
  <c r="E1534" i="3"/>
  <c r="D1534" i="3" s="1"/>
  <c r="C1535" i="3" l="1"/>
  <c r="B1535" i="3" s="1"/>
  <c r="E1535" i="3"/>
  <c r="D1535" i="3" s="1"/>
  <c r="C1536" i="3" l="1"/>
  <c r="B1536" i="3" s="1"/>
  <c r="E1536" i="3"/>
  <c r="D1536" i="3" s="1"/>
  <c r="C1537" i="3" l="1"/>
  <c r="B1537" i="3" s="1"/>
  <c r="E1537" i="3"/>
  <c r="D1537" i="3" s="1"/>
  <c r="C1538" i="3" l="1"/>
  <c r="B1538" i="3" s="1"/>
  <c r="E1538" i="3"/>
  <c r="D1538" i="3" s="1"/>
  <c r="C1539" i="3" l="1"/>
  <c r="B1539" i="3" s="1"/>
  <c r="E1539" i="3"/>
  <c r="D1539" i="3" s="1"/>
  <c r="C1540" i="3" l="1"/>
  <c r="B1540" i="3" s="1"/>
  <c r="E1540" i="3"/>
  <c r="D1540" i="3" s="1"/>
  <c r="C1541" i="3" l="1"/>
  <c r="B1541" i="3" s="1"/>
  <c r="E1541" i="3"/>
  <c r="D1541" i="3" s="1"/>
  <c r="C1542" i="3" l="1"/>
  <c r="B1542" i="3" s="1"/>
  <c r="E1542" i="3"/>
  <c r="D1542" i="3" s="1"/>
  <c r="C1543" i="3" l="1"/>
  <c r="B1543" i="3" s="1"/>
  <c r="E1543" i="3"/>
  <c r="D1543" i="3" s="1"/>
  <c r="C1544" i="3" l="1"/>
  <c r="B1544" i="3" s="1"/>
  <c r="E1544" i="3"/>
  <c r="D1544" i="3" s="1"/>
  <c r="C1545" i="3" l="1"/>
  <c r="B1545" i="3" s="1"/>
  <c r="E1545" i="3"/>
  <c r="D1545" i="3" s="1"/>
  <c r="C1546" i="3" l="1"/>
  <c r="B1546" i="3" s="1"/>
  <c r="E1546" i="3"/>
  <c r="D1546" i="3" s="1"/>
  <c r="C1547" i="3" l="1"/>
  <c r="B1547" i="3" s="1"/>
  <c r="E1547" i="3"/>
  <c r="D1547" i="3" s="1"/>
  <c r="C1548" i="3" l="1"/>
  <c r="B1548" i="3" s="1"/>
  <c r="E1548" i="3"/>
  <c r="D1548" i="3" s="1"/>
  <c r="C1549" i="3" l="1"/>
  <c r="B1549" i="3" s="1"/>
  <c r="E1549" i="3"/>
  <c r="D1549" i="3" s="1"/>
  <c r="C1550" i="3" l="1"/>
  <c r="B1550" i="3" s="1"/>
  <c r="E1550" i="3"/>
  <c r="D1550" i="3" s="1"/>
  <c r="C1551" i="3" l="1"/>
  <c r="B1551" i="3" s="1"/>
  <c r="E1551" i="3"/>
  <c r="D1551" i="3" s="1"/>
  <c r="C1552" i="3" l="1"/>
  <c r="B1552" i="3" s="1"/>
  <c r="E1552" i="3"/>
  <c r="D1552" i="3" s="1"/>
  <c r="C1553" i="3" l="1"/>
  <c r="B1553" i="3" s="1"/>
  <c r="E1553" i="3"/>
  <c r="D1553" i="3" s="1"/>
  <c r="C1554" i="3" l="1"/>
  <c r="B1554" i="3" s="1"/>
  <c r="E1554" i="3"/>
  <c r="D1554" i="3" s="1"/>
  <c r="C1555" i="3" l="1"/>
  <c r="B1555" i="3" s="1"/>
  <c r="E1555" i="3"/>
  <c r="D1555" i="3" s="1"/>
  <c r="C1556" i="3" l="1"/>
  <c r="B1556" i="3" s="1"/>
  <c r="E1556" i="3"/>
  <c r="D1556" i="3" s="1"/>
  <c r="C1557" i="3" l="1"/>
  <c r="B1557" i="3" s="1"/>
  <c r="E1557" i="3"/>
  <c r="D1557" i="3" s="1"/>
  <c r="C1558" i="3" l="1"/>
  <c r="B1558" i="3" s="1"/>
  <c r="E1558" i="3"/>
  <c r="D1558" i="3" s="1"/>
  <c r="C1559" i="3" l="1"/>
  <c r="B1559" i="3" s="1"/>
  <c r="E1559" i="3"/>
  <c r="D1559" i="3" s="1"/>
  <c r="C1560" i="3" l="1"/>
  <c r="B1560" i="3" s="1"/>
  <c r="E1560" i="3"/>
  <c r="D1560" i="3" s="1"/>
  <c r="C1561" i="3" l="1"/>
  <c r="B1561" i="3" s="1"/>
  <c r="E1561" i="3"/>
  <c r="D1561" i="3" s="1"/>
  <c r="C1562" i="3" l="1"/>
  <c r="B1562" i="3" s="1"/>
  <c r="E1562" i="3"/>
  <c r="D1562" i="3" s="1"/>
  <c r="C1563" i="3" l="1"/>
  <c r="B1563" i="3" s="1"/>
  <c r="E1563" i="3"/>
  <c r="D1563" i="3" s="1"/>
  <c r="C1564" i="3" l="1"/>
  <c r="B1564" i="3" s="1"/>
  <c r="E1564" i="3"/>
  <c r="D1564" i="3" s="1"/>
  <c r="C1565" i="3" l="1"/>
  <c r="B1565" i="3" s="1"/>
  <c r="E1565" i="3"/>
  <c r="D1565" i="3" s="1"/>
  <c r="C1566" i="3" l="1"/>
  <c r="B1566" i="3" s="1"/>
  <c r="E1566" i="3"/>
  <c r="D1566" i="3" s="1"/>
  <c r="C1567" i="3" l="1"/>
  <c r="B1567" i="3" s="1"/>
  <c r="E1567" i="3"/>
  <c r="D1567" i="3" s="1"/>
  <c r="C1568" i="3" l="1"/>
  <c r="B1568" i="3" s="1"/>
  <c r="E1568" i="3"/>
  <c r="D1568" i="3" s="1"/>
  <c r="C1569" i="3" l="1"/>
  <c r="B1569" i="3" s="1"/>
  <c r="E1569" i="3"/>
  <c r="D1569" i="3" s="1"/>
  <c r="C1570" i="3" l="1"/>
  <c r="B1570" i="3" s="1"/>
  <c r="E1570" i="3"/>
  <c r="D1570" i="3" s="1"/>
  <c r="C1571" i="3" l="1"/>
  <c r="B1571" i="3" s="1"/>
  <c r="E1571" i="3"/>
  <c r="D1571" i="3" s="1"/>
  <c r="C1572" i="3" l="1"/>
  <c r="B1572" i="3" s="1"/>
  <c r="E1572" i="3"/>
  <c r="D1572" i="3" s="1"/>
  <c r="C1573" i="3" l="1"/>
  <c r="B1573" i="3" s="1"/>
  <c r="E1573" i="3"/>
  <c r="D1573" i="3" s="1"/>
  <c r="C1574" i="3" l="1"/>
  <c r="B1574" i="3" s="1"/>
  <c r="E1574" i="3"/>
  <c r="D1574" i="3" s="1"/>
  <c r="C1575" i="3" l="1"/>
  <c r="B1575" i="3" s="1"/>
  <c r="E1575" i="3"/>
  <c r="D1575" i="3" s="1"/>
  <c r="C1576" i="3" l="1"/>
  <c r="B1576" i="3" s="1"/>
  <c r="E1576" i="3"/>
  <c r="D1576" i="3" s="1"/>
  <c r="C1577" i="3" l="1"/>
  <c r="B1577" i="3" s="1"/>
  <c r="E1577" i="3"/>
  <c r="D1577" i="3" s="1"/>
  <c r="C1578" i="3" l="1"/>
  <c r="B1578" i="3" s="1"/>
  <c r="E1578" i="3"/>
  <c r="D1578" i="3" s="1"/>
  <c r="C1579" i="3" l="1"/>
  <c r="B1579" i="3" s="1"/>
  <c r="E1579" i="3"/>
  <c r="D1579" i="3" s="1"/>
  <c r="C1580" i="3" l="1"/>
  <c r="B1580" i="3" s="1"/>
  <c r="E1580" i="3"/>
  <c r="D1580" i="3" s="1"/>
  <c r="C1581" i="3" l="1"/>
  <c r="B1581" i="3" s="1"/>
  <c r="E1581" i="3"/>
  <c r="D1581" i="3" s="1"/>
  <c r="C1582" i="3" l="1"/>
  <c r="B1582" i="3" s="1"/>
  <c r="E1582" i="3"/>
  <c r="D1582" i="3" s="1"/>
  <c r="C1583" i="3" l="1"/>
  <c r="B1583" i="3" s="1"/>
  <c r="E1583" i="3"/>
  <c r="D1583" i="3" s="1"/>
  <c r="C1584" i="3" l="1"/>
  <c r="B1584" i="3" s="1"/>
  <c r="E1584" i="3"/>
  <c r="D1584" i="3" s="1"/>
  <c r="C1585" i="3" l="1"/>
  <c r="B1585" i="3" s="1"/>
  <c r="E1585" i="3"/>
  <c r="D1585" i="3" s="1"/>
  <c r="C1586" i="3" l="1"/>
  <c r="B1586" i="3" s="1"/>
  <c r="E1586" i="3"/>
  <c r="D1586" i="3" s="1"/>
  <c r="C1587" i="3" l="1"/>
  <c r="B1587" i="3" s="1"/>
  <c r="E1587" i="3"/>
  <c r="D1587" i="3" s="1"/>
  <c r="C1588" i="3" l="1"/>
  <c r="B1588" i="3" s="1"/>
  <c r="E1588" i="3"/>
  <c r="D1588" i="3" s="1"/>
  <c r="C1589" i="3" l="1"/>
  <c r="B1589" i="3" s="1"/>
  <c r="E1589" i="3"/>
  <c r="D1589" i="3" s="1"/>
  <c r="C1590" i="3" l="1"/>
  <c r="B1590" i="3" s="1"/>
  <c r="E1590" i="3"/>
  <c r="D1590" i="3" s="1"/>
  <c r="C1591" i="3" l="1"/>
  <c r="B1591" i="3" s="1"/>
  <c r="E1591" i="3"/>
  <c r="D1591" i="3" s="1"/>
  <c r="C1592" i="3" l="1"/>
  <c r="B1592" i="3" s="1"/>
  <c r="E1592" i="3"/>
  <c r="D1592" i="3" s="1"/>
  <c r="C1593" i="3" l="1"/>
  <c r="B1593" i="3" s="1"/>
  <c r="E1593" i="3"/>
  <c r="D1593" i="3" s="1"/>
  <c r="C1594" i="3" l="1"/>
  <c r="B1594" i="3" s="1"/>
  <c r="E1594" i="3"/>
  <c r="D1594" i="3" s="1"/>
  <c r="C1595" i="3" l="1"/>
  <c r="B1595" i="3" s="1"/>
  <c r="E1595" i="3"/>
  <c r="D1595" i="3" s="1"/>
  <c r="C1596" i="3" l="1"/>
  <c r="B1596" i="3" s="1"/>
  <c r="E1596" i="3"/>
  <c r="D1596" i="3" s="1"/>
  <c r="C1597" i="3" l="1"/>
  <c r="B1597" i="3" s="1"/>
  <c r="E1597" i="3"/>
  <c r="D1597" i="3" s="1"/>
  <c r="C1598" i="3" l="1"/>
  <c r="B1598" i="3" s="1"/>
  <c r="E1598" i="3"/>
  <c r="D1598" i="3" s="1"/>
  <c r="C1599" i="3" l="1"/>
  <c r="B1599" i="3" s="1"/>
  <c r="E1599" i="3"/>
  <c r="D1599" i="3" s="1"/>
  <c r="C1600" i="3" l="1"/>
  <c r="B1600" i="3" s="1"/>
  <c r="E1600" i="3"/>
  <c r="D1600" i="3" s="1"/>
  <c r="C1601" i="3" l="1"/>
  <c r="B1601" i="3" s="1"/>
  <c r="E1601" i="3"/>
  <c r="D1601" i="3" s="1"/>
  <c r="C1602" i="3" l="1"/>
  <c r="B1602" i="3" s="1"/>
  <c r="E1602" i="3"/>
  <c r="D1602" i="3" s="1"/>
  <c r="C1603" i="3" l="1"/>
  <c r="B1603" i="3" s="1"/>
  <c r="E1603" i="3"/>
  <c r="D1603" i="3" s="1"/>
  <c r="C1604" i="3" l="1"/>
  <c r="B1604" i="3" s="1"/>
  <c r="E1604" i="3"/>
  <c r="D1604" i="3" s="1"/>
  <c r="C1605" i="3" l="1"/>
  <c r="B1605" i="3" s="1"/>
  <c r="E1605" i="3"/>
  <c r="D1605" i="3" s="1"/>
  <c r="C1606" i="3" l="1"/>
  <c r="B1606" i="3" s="1"/>
  <c r="E1606" i="3"/>
  <c r="D1606" i="3" s="1"/>
  <c r="C1607" i="3" l="1"/>
  <c r="B1607" i="3" s="1"/>
  <c r="E1607" i="3"/>
  <c r="D1607" i="3" s="1"/>
  <c r="C1608" i="3" l="1"/>
  <c r="B1608" i="3" s="1"/>
  <c r="E1608" i="3"/>
  <c r="D1608" i="3" s="1"/>
  <c r="C1609" i="3" l="1"/>
  <c r="B1609" i="3" s="1"/>
  <c r="E1609" i="3"/>
  <c r="D1609" i="3" s="1"/>
  <c r="C1610" i="3" l="1"/>
  <c r="B1610" i="3" s="1"/>
  <c r="E1610" i="3"/>
  <c r="D1610" i="3" s="1"/>
  <c r="C1611" i="3" l="1"/>
  <c r="B1611" i="3" s="1"/>
  <c r="E1611" i="3"/>
  <c r="D1611" i="3" s="1"/>
  <c r="C1612" i="3" l="1"/>
  <c r="B1612" i="3" s="1"/>
  <c r="E1612" i="3"/>
  <c r="D1612" i="3" s="1"/>
  <c r="C1613" i="3" l="1"/>
  <c r="B1613" i="3" s="1"/>
  <c r="E1613" i="3"/>
  <c r="D1613" i="3" s="1"/>
  <c r="C1614" i="3" l="1"/>
  <c r="B1614" i="3" s="1"/>
  <c r="E1614" i="3"/>
  <c r="D1614" i="3" s="1"/>
  <c r="C1615" i="3" l="1"/>
  <c r="B1615" i="3" s="1"/>
  <c r="E1615" i="3"/>
  <c r="D1615" i="3" s="1"/>
  <c r="C1616" i="3" l="1"/>
  <c r="B1616" i="3" s="1"/>
  <c r="E1616" i="3"/>
  <c r="D1616" i="3" s="1"/>
  <c r="C1617" i="3" l="1"/>
  <c r="B1617" i="3" s="1"/>
  <c r="E1617" i="3"/>
  <c r="D1617" i="3" s="1"/>
  <c r="C1618" i="3" l="1"/>
  <c r="B1618" i="3" s="1"/>
  <c r="E1618" i="3"/>
  <c r="D1618" i="3" s="1"/>
  <c r="C1619" i="3" l="1"/>
  <c r="B1619" i="3" s="1"/>
  <c r="E1619" i="3"/>
  <c r="D1619" i="3" s="1"/>
  <c r="C1620" i="3" l="1"/>
  <c r="B1620" i="3" s="1"/>
  <c r="E1620" i="3"/>
  <c r="D1620" i="3" s="1"/>
  <c r="C1621" i="3" l="1"/>
  <c r="B1621" i="3" s="1"/>
  <c r="E1621" i="3"/>
  <c r="D1621" i="3" s="1"/>
  <c r="C1622" i="3" l="1"/>
  <c r="B1622" i="3" s="1"/>
  <c r="E1622" i="3"/>
  <c r="D1622" i="3" s="1"/>
  <c r="C1623" i="3" l="1"/>
  <c r="B1623" i="3" s="1"/>
  <c r="E1623" i="3"/>
  <c r="D1623" i="3" s="1"/>
  <c r="C1624" i="3" l="1"/>
  <c r="B1624" i="3" s="1"/>
  <c r="E1624" i="3"/>
  <c r="D1624" i="3" s="1"/>
  <c r="C1625" i="3" l="1"/>
  <c r="B1625" i="3" s="1"/>
  <c r="E1625" i="3"/>
  <c r="D1625" i="3" s="1"/>
  <c r="C1626" i="3" l="1"/>
  <c r="B1626" i="3" s="1"/>
  <c r="E1626" i="3"/>
  <c r="D1626" i="3" s="1"/>
  <c r="C1627" i="3" l="1"/>
  <c r="B1627" i="3" s="1"/>
  <c r="E1627" i="3"/>
  <c r="D1627" i="3" s="1"/>
  <c r="C1628" i="3" l="1"/>
  <c r="B1628" i="3" s="1"/>
  <c r="E1628" i="3"/>
  <c r="D1628" i="3" s="1"/>
  <c r="C1629" i="3" l="1"/>
  <c r="B1629" i="3" s="1"/>
  <c r="E1629" i="3"/>
  <c r="D1629" i="3" s="1"/>
  <c r="C1630" i="3" l="1"/>
  <c r="B1630" i="3" s="1"/>
  <c r="E1630" i="3"/>
  <c r="D1630" i="3" s="1"/>
  <c r="C1631" i="3" l="1"/>
  <c r="B1631" i="3" s="1"/>
  <c r="E1631" i="3"/>
  <c r="D1631" i="3" s="1"/>
  <c r="C1632" i="3" l="1"/>
  <c r="B1632" i="3" s="1"/>
  <c r="E1632" i="3"/>
  <c r="D1632" i="3" s="1"/>
  <c r="C1633" i="3" l="1"/>
  <c r="B1633" i="3" s="1"/>
  <c r="E1633" i="3"/>
  <c r="D1633" i="3" s="1"/>
  <c r="C1634" i="3" l="1"/>
  <c r="B1634" i="3" s="1"/>
  <c r="E1634" i="3"/>
  <c r="D1634" i="3" s="1"/>
  <c r="C1635" i="3" l="1"/>
  <c r="B1635" i="3" s="1"/>
  <c r="E1635" i="3"/>
  <c r="D1635" i="3" s="1"/>
  <c r="C1636" i="3" l="1"/>
  <c r="B1636" i="3" s="1"/>
  <c r="E1636" i="3"/>
  <c r="D1636" i="3" s="1"/>
  <c r="C1637" i="3" l="1"/>
  <c r="B1637" i="3" s="1"/>
  <c r="E1637" i="3"/>
  <c r="D1637" i="3" s="1"/>
  <c r="C1638" i="3" l="1"/>
  <c r="B1638" i="3" s="1"/>
  <c r="E1638" i="3"/>
  <c r="D1638" i="3" s="1"/>
  <c r="C1639" i="3" l="1"/>
  <c r="B1639" i="3" s="1"/>
  <c r="E1639" i="3"/>
  <c r="D1639" i="3" s="1"/>
  <c r="C1640" i="3" l="1"/>
  <c r="B1640" i="3" s="1"/>
  <c r="E1640" i="3"/>
  <c r="D1640" i="3" s="1"/>
  <c r="C1641" i="3" l="1"/>
  <c r="B1641" i="3" s="1"/>
  <c r="E1641" i="3"/>
  <c r="D1641" i="3" s="1"/>
  <c r="C1642" i="3" l="1"/>
  <c r="B1642" i="3" s="1"/>
  <c r="E1642" i="3"/>
  <c r="D1642" i="3" s="1"/>
  <c r="C1643" i="3" l="1"/>
  <c r="B1643" i="3" s="1"/>
  <c r="E1643" i="3"/>
  <c r="D1643" i="3" s="1"/>
  <c r="C1644" i="3" l="1"/>
  <c r="B1644" i="3" s="1"/>
  <c r="E1644" i="3"/>
  <c r="D1644" i="3" s="1"/>
  <c r="C1645" i="3" l="1"/>
  <c r="B1645" i="3" s="1"/>
  <c r="E1645" i="3"/>
  <c r="D1645" i="3" s="1"/>
  <c r="C1646" i="3" l="1"/>
  <c r="B1646" i="3" s="1"/>
  <c r="E1646" i="3"/>
  <c r="D1646" i="3" s="1"/>
  <c r="C1647" i="3" l="1"/>
  <c r="B1647" i="3" s="1"/>
  <c r="E1647" i="3"/>
  <c r="D1647" i="3" s="1"/>
  <c r="C1648" i="3" l="1"/>
  <c r="B1648" i="3" s="1"/>
  <c r="E1648" i="3"/>
  <c r="D1648" i="3" s="1"/>
  <c r="C1649" i="3" l="1"/>
  <c r="B1649" i="3" s="1"/>
  <c r="E1649" i="3"/>
  <c r="D1649" i="3" s="1"/>
  <c r="C1650" i="3" l="1"/>
  <c r="B1650" i="3" s="1"/>
  <c r="E1650" i="3"/>
  <c r="D1650" i="3" s="1"/>
  <c r="C1651" i="3" l="1"/>
  <c r="B1651" i="3" s="1"/>
  <c r="E1651" i="3"/>
  <c r="D1651" i="3" s="1"/>
  <c r="C1652" i="3" l="1"/>
  <c r="B1652" i="3" s="1"/>
  <c r="E1652" i="3"/>
  <c r="D1652" i="3" s="1"/>
  <c r="C1653" i="3" l="1"/>
  <c r="B1653" i="3" s="1"/>
  <c r="E1653" i="3"/>
  <c r="D1653" i="3" s="1"/>
  <c r="C1654" i="3" l="1"/>
  <c r="B1654" i="3" s="1"/>
  <c r="E1654" i="3"/>
  <c r="D1654" i="3" s="1"/>
  <c r="C1655" i="3" l="1"/>
  <c r="B1655" i="3" s="1"/>
  <c r="E1655" i="3"/>
  <c r="D1655" i="3" s="1"/>
  <c r="C1656" i="3" l="1"/>
  <c r="B1656" i="3" s="1"/>
  <c r="E1656" i="3"/>
  <c r="D1656" i="3" s="1"/>
  <c r="C1657" i="3" l="1"/>
  <c r="B1657" i="3" s="1"/>
  <c r="E1657" i="3"/>
  <c r="D1657" i="3" s="1"/>
  <c r="C1658" i="3" l="1"/>
  <c r="B1658" i="3" s="1"/>
  <c r="E1658" i="3"/>
  <c r="D1658" i="3" s="1"/>
  <c r="C1659" i="3" l="1"/>
  <c r="B1659" i="3" s="1"/>
  <c r="E1659" i="3"/>
  <c r="D1659" i="3" s="1"/>
  <c r="C1660" i="3" l="1"/>
  <c r="B1660" i="3" s="1"/>
  <c r="E1660" i="3"/>
  <c r="D1660" i="3" s="1"/>
  <c r="C1661" i="3" l="1"/>
  <c r="B1661" i="3" s="1"/>
  <c r="E1661" i="3"/>
  <c r="D1661" i="3" s="1"/>
  <c r="C1662" i="3" l="1"/>
  <c r="B1662" i="3" s="1"/>
  <c r="E1662" i="3"/>
  <c r="D1662" i="3" s="1"/>
  <c r="C1663" i="3" l="1"/>
  <c r="B1663" i="3" s="1"/>
  <c r="E1663" i="3"/>
  <c r="D1663" i="3" s="1"/>
  <c r="C1664" i="3" l="1"/>
  <c r="B1664" i="3" s="1"/>
  <c r="E1664" i="3"/>
  <c r="D1664" i="3" s="1"/>
  <c r="C1665" i="3" l="1"/>
  <c r="B1665" i="3" s="1"/>
  <c r="E1665" i="3"/>
  <c r="D1665" i="3" s="1"/>
  <c r="C1666" i="3" l="1"/>
  <c r="B1666" i="3" s="1"/>
  <c r="E1666" i="3"/>
  <c r="D1666" i="3" s="1"/>
  <c r="C1667" i="3" l="1"/>
  <c r="B1667" i="3" s="1"/>
  <c r="E1667" i="3"/>
  <c r="D1667" i="3" s="1"/>
  <c r="C1668" i="3" l="1"/>
  <c r="B1668" i="3" s="1"/>
  <c r="E1668" i="3"/>
  <c r="D1668" i="3" s="1"/>
  <c r="C1669" i="3" l="1"/>
  <c r="B1669" i="3" s="1"/>
  <c r="E1669" i="3"/>
  <c r="D1669" i="3" s="1"/>
  <c r="C1670" i="3" l="1"/>
  <c r="B1670" i="3" s="1"/>
  <c r="E1670" i="3"/>
  <c r="D1670" i="3" s="1"/>
  <c r="C1671" i="3" l="1"/>
  <c r="B1671" i="3" s="1"/>
  <c r="E1671" i="3"/>
  <c r="D1671" i="3" s="1"/>
  <c r="C1672" i="3" l="1"/>
  <c r="B1672" i="3" s="1"/>
  <c r="E1672" i="3"/>
  <c r="D1672" i="3" s="1"/>
  <c r="C1673" i="3" l="1"/>
  <c r="B1673" i="3" s="1"/>
  <c r="E1673" i="3"/>
  <c r="D1673" i="3" s="1"/>
  <c r="C1674" i="3" l="1"/>
  <c r="B1674" i="3" s="1"/>
  <c r="E1674" i="3"/>
  <c r="D1674" i="3" s="1"/>
  <c r="C1675" i="3" l="1"/>
  <c r="B1675" i="3" s="1"/>
  <c r="E1675" i="3"/>
  <c r="D1675" i="3" s="1"/>
  <c r="C1676" i="3" l="1"/>
  <c r="B1676" i="3" s="1"/>
  <c r="E1676" i="3"/>
  <c r="D1676" i="3" s="1"/>
  <c r="C1677" i="3" l="1"/>
  <c r="B1677" i="3" s="1"/>
  <c r="E1677" i="3"/>
  <c r="D1677" i="3" s="1"/>
  <c r="C1678" i="3" l="1"/>
  <c r="B1678" i="3" s="1"/>
  <c r="E1678" i="3"/>
  <c r="D1678" i="3" s="1"/>
  <c r="C1679" i="3" l="1"/>
  <c r="B1679" i="3" s="1"/>
  <c r="E1679" i="3"/>
  <c r="D1679" i="3" s="1"/>
  <c r="C1680" i="3" l="1"/>
  <c r="B1680" i="3" s="1"/>
  <c r="E1680" i="3"/>
  <c r="D1680" i="3" s="1"/>
  <c r="C1681" i="3" l="1"/>
  <c r="B1681" i="3" s="1"/>
  <c r="E1681" i="3"/>
  <c r="D1681" i="3" s="1"/>
  <c r="C1682" i="3" l="1"/>
  <c r="B1682" i="3" s="1"/>
  <c r="E1682" i="3"/>
  <c r="D1682" i="3" s="1"/>
  <c r="C1683" i="3" l="1"/>
  <c r="B1683" i="3" s="1"/>
  <c r="E1683" i="3"/>
  <c r="D1683" i="3" s="1"/>
  <c r="C1684" i="3" l="1"/>
  <c r="B1684" i="3" s="1"/>
  <c r="E1684" i="3"/>
  <c r="D1684" i="3" s="1"/>
  <c r="C1685" i="3" l="1"/>
  <c r="B1685" i="3" s="1"/>
  <c r="E1685" i="3"/>
  <c r="D1685" i="3" s="1"/>
  <c r="C1686" i="3" l="1"/>
  <c r="B1686" i="3" s="1"/>
  <c r="E1686" i="3"/>
  <c r="D1686" i="3" s="1"/>
  <c r="C1687" i="3" l="1"/>
  <c r="B1687" i="3" s="1"/>
  <c r="E1687" i="3"/>
  <c r="D1687" i="3" s="1"/>
  <c r="C1688" i="3" l="1"/>
  <c r="B1688" i="3" s="1"/>
  <c r="E1688" i="3"/>
  <c r="D1688" i="3" s="1"/>
  <c r="C1689" i="3" l="1"/>
  <c r="B1689" i="3" s="1"/>
  <c r="E1689" i="3"/>
  <c r="D1689" i="3" s="1"/>
  <c r="C1690" i="3" l="1"/>
  <c r="B1690" i="3" s="1"/>
  <c r="E1690" i="3"/>
  <c r="D1690" i="3" s="1"/>
  <c r="C1691" i="3" l="1"/>
  <c r="B1691" i="3" s="1"/>
  <c r="E1691" i="3"/>
  <c r="D1691" i="3" s="1"/>
  <c r="C1692" i="3" l="1"/>
  <c r="B1692" i="3" s="1"/>
  <c r="E1692" i="3"/>
  <c r="D1692" i="3" s="1"/>
  <c r="C1693" i="3" l="1"/>
  <c r="B1693" i="3" s="1"/>
  <c r="E1693" i="3"/>
  <c r="D1693" i="3" s="1"/>
  <c r="C1694" i="3" l="1"/>
  <c r="B1694" i="3" s="1"/>
  <c r="E1694" i="3"/>
  <c r="D1694" i="3" s="1"/>
  <c r="C1695" i="3" l="1"/>
  <c r="B1695" i="3" s="1"/>
  <c r="E1695" i="3"/>
  <c r="D1695" i="3" s="1"/>
  <c r="C1696" i="3" l="1"/>
  <c r="B1696" i="3" s="1"/>
  <c r="E1696" i="3"/>
  <c r="D1696" i="3" s="1"/>
  <c r="C1697" i="3" l="1"/>
  <c r="B1697" i="3" s="1"/>
  <c r="E1697" i="3"/>
  <c r="D1697" i="3" s="1"/>
  <c r="C1698" i="3" l="1"/>
  <c r="B1698" i="3" s="1"/>
  <c r="E1698" i="3"/>
  <c r="D1698" i="3" s="1"/>
  <c r="C1699" i="3" l="1"/>
  <c r="B1699" i="3" s="1"/>
  <c r="E1699" i="3"/>
  <c r="D1699" i="3" s="1"/>
  <c r="C1700" i="3" l="1"/>
  <c r="B1700" i="3" s="1"/>
  <c r="E1700" i="3"/>
  <c r="D1700" i="3" s="1"/>
  <c r="C1701" i="3" l="1"/>
  <c r="B1701" i="3" s="1"/>
  <c r="E1701" i="3"/>
  <c r="D1701" i="3" s="1"/>
  <c r="C1702" i="3" l="1"/>
  <c r="B1702" i="3" s="1"/>
  <c r="E1702" i="3"/>
  <c r="D1702" i="3" s="1"/>
  <c r="C1703" i="3" l="1"/>
  <c r="B1703" i="3" s="1"/>
  <c r="E1703" i="3"/>
  <c r="D1703" i="3" s="1"/>
  <c r="C1704" i="3" l="1"/>
  <c r="B1704" i="3" s="1"/>
  <c r="E1704" i="3"/>
  <c r="D1704" i="3" s="1"/>
  <c r="C1705" i="3" l="1"/>
  <c r="B1705" i="3" s="1"/>
  <c r="E1705" i="3"/>
  <c r="D1705" i="3" s="1"/>
  <c r="C1706" i="3" l="1"/>
  <c r="B1706" i="3" s="1"/>
  <c r="E1706" i="3"/>
  <c r="D1706" i="3" s="1"/>
  <c r="C1707" i="3" l="1"/>
  <c r="B1707" i="3" s="1"/>
  <c r="E1707" i="3"/>
  <c r="D1707" i="3" s="1"/>
  <c r="C1708" i="3" l="1"/>
  <c r="B1708" i="3" s="1"/>
  <c r="E1708" i="3"/>
  <c r="D1708" i="3" s="1"/>
  <c r="C1709" i="3" l="1"/>
  <c r="B1709" i="3" s="1"/>
  <c r="E1709" i="3"/>
  <c r="D1709" i="3" s="1"/>
  <c r="C1710" i="3" l="1"/>
  <c r="B1710" i="3" s="1"/>
  <c r="E1710" i="3"/>
  <c r="D1710" i="3" s="1"/>
  <c r="C1711" i="3" l="1"/>
  <c r="B1711" i="3" s="1"/>
  <c r="E1711" i="3"/>
  <c r="D1711" i="3" s="1"/>
  <c r="C1712" i="3" l="1"/>
  <c r="B1712" i="3" s="1"/>
  <c r="E1712" i="3"/>
  <c r="D1712" i="3" s="1"/>
  <c r="C1713" i="3" l="1"/>
  <c r="B1713" i="3" s="1"/>
  <c r="E1713" i="3"/>
  <c r="D1713" i="3" s="1"/>
  <c r="C1714" i="3" l="1"/>
  <c r="B1714" i="3" s="1"/>
  <c r="E1714" i="3"/>
  <c r="D1714" i="3" s="1"/>
  <c r="C1715" i="3" l="1"/>
  <c r="B1715" i="3" s="1"/>
  <c r="E1715" i="3"/>
  <c r="D1715" i="3" s="1"/>
  <c r="C1716" i="3" l="1"/>
  <c r="B1716" i="3" s="1"/>
  <c r="E1716" i="3"/>
  <c r="D1716" i="3" s="1"/>
  <c r="C1717" i="3" l="1"/>
  <c r="B1717" i="3" s="1"/>
  <c r="E1717" i="3"/>
  <c r="D1717" i="3" s="1"/>
  <c r="C1718" i="3" l="1"/>
  <c r="B1718" i="3" s="1"/>
  <c r="E1718" i="3"/>
  <c r="D1718" i="3" s="1"/>
  <c r="C1719" i="3" l="1"/>
  <c r="B1719" i="3" s="1"/>
  <c r="E1719" i="3"/>
  <c r="D1719" i="3" s="1"/>
  <c r="C1720" i="3" l="1"/>
  <c r="B1720" i="3" s="1"/>
  <c r="E1720" i="3"/>
  <c r="D1720" i="3" s="1"/>
  <c r="C1721" i="3" l="1"/>
  <c r="B1721" i="3" s="1"/>
  <c r="E1721" i="3"/>
  <c r="D1721" i="3" s="1"/>
  <c r="C1722" i="3" l="1"/>
  <c r="B1722" i="3" s="1"/>
  <c r="E1722" i="3"/>
  <c r="D1722" i="3" s="1"/>
  <c r="C1723" i="3" l="1"/>
  <c r="B1723" i="3" s="1"/>
  <c r="E1723" i="3"/>
  <c r="D1723" i="3" s="1"/>
  <c r="C1724" i="3" l="1"/>
  <c r="B1724" i="3" s="1"/>
  <c r="E1724" i="3"/>
  <c r="D1724" i="3" s="1"/>
  <c r="C1725" i="3" l="1"/>
  <c r="B1725" i="3" s="1"/>
  <c r="E1725" i="3"/>
  <c r="D1725" i="3" s="1"/>
  <c r="C1726" i="3" l="1"/>
  <c r="B1726" i="3" s="1"/>
  <c r="E1726" i="3"/>
  <c r="D1726" i="3" s="1"/>
  <c r="C1727" i="3" l="1"/>
  <c r="B1727" i="3" s="1"/>
  <c r="E1727" i="3"/>
  <c r="D1727" i="3" s="1"/>
  <c r="C1728" i="3" l="1"/>
  <c r="B1728" i="3" s="1"/>
  <c r="E1728" i="3"/>
  <c r="D1728" i="3" s="1"/>
  <c r="C1729" i="3" l="1"/>
  <c r="B1729" i="3" s="1"/>
  <c r="E1729" i="3"/>
  <c r="D1729" i="3" s="1"/>
  <c r="C1730" i="3" l="1"/>
  <c r="B1730" i="3" s="1"/>
  <c r="E1730" i="3"/>
  <c r="D1730" i="3" s="1"/>
  <c r="C1731" i="3" l="1"/>
  <c r="B1731" i="3" s="1"/>
  <c r="E1731" i="3"/>
  <c r="D1731" i="3" s="1"/>
  <c r="C1732" i="3" l="1"/>
  <c r="B1732" i="3" s="1"/>
  <c r="E1732" i="3"/>
  <c r="D1732" i="3" s="1"/>
  <c r="C1733" i="3" l="1"/>
  <c r="B1733" i="3" s="1"/>
  <c r="E1733" i="3"/>
  <c r="D1733" i="3" s="1"/>
  <c r="C1734" i="3" l="1"/>
  <c r="B1734" i="3" s="1"/>
  <c r="E1734" i="3"/>
  <c r="D1734" i="3" s="1"/>
  <c r="C1735" i="3" l="1"/>
  <c r="B1735" i="3" s="1"/>
  <c r="E1735" i="3"/>
  <c r="D1735" i="3" s="1"/>
  <c r="C1736" i="3" l="1"/>
  <c r="B1736" i="3" s="1"/>
  <c r="E1736" i="3"/>
  <c r="D1736" i="3" s="1"/>
  <c r="C1737" i="3" l="1"/>
  <c r="B1737" i="3" s="1"/>
  <c r="E1737" i="3"/>
  <c r="D1737" i="3" s="1"/>
  <c r="C1738" i="3" l="1"/>
  <c r="B1738" i="3" s="1"/>
  <c r="E1738" i="3"/>
  <c r="D1738" i="3" s="1"/>
  <c r="C1739" i="3" l="1"/>
  <c r="B1739" i="3" s="1"/>
  <c r="E1739" i="3"/>
  <c r="D1739" i="3" s="1"/>
  <c r="C1740" i="3" l="1"/>
  <c r="B1740" i="3" s="1"/>
  <c r="E1740" i="3"/>
  <c r="D1740" i="3" s="1"/>
  <c r="C1741" i="3" l="1"/>
  <c r="B1741" i="3" s="1"/>
  <c r="E1741" i="3"/>
  <c r="D1741" i="3" s="1"/>
  <c r="C1742" i="3" l="1"/>
  <c r="B1742" i="3" s="1"/>
  <c r="E1742" i="3"/>
  <c r="D1742" i="3" s="1"/>
  <c r="C1743" i="3" l="1"/>
  <c r="B1743" i="3" s="1"/>
  <c r="E1743" i="3"/>
  <c r="D1743" i="3" s="1"/>
  <c r="C1744" i="3" l="1"/>
  <c r="B1744" i="3" s="1"/>
  <c r="E1744" i="3"/>
  <c r="D1744" i="3" s="1"/>
  <c r="C1745" i="3" l="1"/>
  <c r="B1745" i="3" s="1"/>
  <c r="E1745" i="3"/>
  <c r="D1745" i="3" s="1"/>
  <c r="C1746" i="3" l="1"/>
  <c r="B1746" i="3" s="1"/>
  <c r="E1746" i="3"/>
  <c r="D1746" i="3" s="1"/>
  <c r="C1747" i="3" l="1"/>
  <c r="B1747" i="3" s="1"/>
  <c r="E1747" i="3"/>
  <c r="D1747" i="3" s="1"/>
  <c r="C1748" i="3" l="1"/>
  <c r="B1748" i="3" s="1"/>
  <c r="E1748" i="3"/>
  <c r="D1748" i="3" s="1"/>
  <c r="C1749" i="3" l="1"/>
  <c r="B1749" i="3" s="1"/>
  <c r="E1749" i="3"/>
  <c r="D1749" i="3" s="1"/>
  <c r="C1750" i="3" l="1"/>
  <c r="B1750" i="3" s="1"/>
  <c r="E1750" i="3"/>
  <c r="D1750" i="3" s="1"/>
  <c r="C1751" i="3" l="1"/>
  <c r="B1751" i="3" s="1"/>
  <c r="E1751" i="3"/>
  <c r="D1751" i="3" s="1"/>
  <c r="C1752" i="3" l="1"/>
  <c r="B1752" i="3" s="1"/>
  <c r="E1752" i="3"/>
  <c r="D1752" i="3" s="1"/>
  <c r="C1753" i="3" l="1"/>
  <c r="B1753" i="3" s="1"/>
  <c r="E1753" i="3"/>
  <c r="D1753" i="3" s="1"/>
  <c r="C1754" i="3" l="1"/>
  <c r="B1754" i="3" s="1"/>
  <c r="E1754" i="3"/>
  <c r="D1754" i="3" s="1"/>
  <c r="C1755" i="3" l="1"/>
  <c r="B1755" i="3" s="1"/>
  <c r="E1755" i="3"/>
  <c r="D1755" i="3" s="1"/>
  <c r="C1756" i="3" l="1"/>
  <c r="B1756" i="3" s="1"/>
  <c r="E1756" i="3"/>
  <c r="D1756" i="3" s="1"/>
  <c r="C1757" i="3" l="1"/>
  <c r="B1757" i="3" s="1"/>
  <c r="E1757" i="3"/>
  <c r="D1757" i="3" s="1"/>
  <c r="C1758" i="3" l="1"/>
  <c r="B1758" i="3" s="1"/>
  <c r="E1758" i="3"/>
  <c r="D1758" i="3" s="1"/>
  <c r="C1759" i="3" l="1"/>
  <c r="B1759" i="3" s="1"/>
  <c r="E1759" i="3"/>
  <c r="D1759" i="3" s="1"/>
  <c r="C1760" i="3" l="1"/>
  <c r="B1760" i="3" s="1"/>
  <c r="E1760" i="3"/>
  <c r="D1760" i="3" s="1"/>
  <c r="C1761" i="3" l="1"/>
  <c r="B1761" i="3" s="1"/>
  <c r="E1761" i="3"/>
  <c r="D1761" i="3" s="1"/>
  <c r="C1762" i="3" l="1"/>
  <c r="B1762" i="3" s="1"/>
  <c r="E1762" i="3"/>
  <c r="D1762" i="3" s="1"/>
  <c r="C1763" i="3" l="1"/>
  <c r="B1763" i="3" s="1"/>
  <c r="E1763" i="3"/>
  <c r="D1763" i="3" s="1"/>
  <c r="C1764" i="3" l="1"/>
  <c r="B1764" i="3" s="1"/>
  <c r="E1764" i="3"/>
  <c r="D1764" i="3" s="1"/>
  <c r="C1765" i="3" l="1"/>
  <c r="B1765" i="3" s="1"/>
  <c r="E1765" i="3"/>
  <c r="D1765" i="3" s="1"/>
  <c r="C1766" i="3" l="1"/>
  <c r="B1766" i="3" s="1"/>
  <c r="E1766" i="3"/>
  <c r="D1766" i="3" s="1"/>
  <c r="C1767" i="3" l="1"/>
  <c r="B1767" i="3" s="1"/>
  <c r="E1767" i="3"/>
  <c r="D1767" i="3" s="1"/>
  <c r="C1768" i="3" l="1"/>
  <c r="B1768" i="3" s="1"/>
  <c r="E1768" i="3"/>
  <c r="D1768" i="3" s="1"/>
  <c r="C1769" i="3" l="1"/>
  <c r="B1769" i="3" s="1"/>
  <c r="E1769" i="3"/>
  <c r="D1769" i="3" s="1"/>
  <c r="C1770" i="3" l="1"/>
  <c r="B1770" i="3" s="1"/>
  <c r="E1770" i="3"/>
  <c r="D1770" i="3" s="1"/>
  <c r="C1771" i="3" l="1"/>
  <c r="B1771" i="3" s="1"/>
  <c r="E1771" i="3"/>
  <c r="D1771" i="3" s="1"/>
  <c r="C1772" i="3" l="1"/>
  <c r="B1772" i="3" s="1"/>
  <c r="E1772" i="3"/>
  <c r="D1772" i="3" s="1"/>
  <c r="C1773" i="3" l="1"/>
  <c r="B1773" i="3" s="1"/>
  <c r="E1773" i="3"/>
  <c r="D1773" i="3" s="1"/>
  <c r="C1774" i="3" l="1"/>
  <c r="B1774" i="3" s="1"/>
  <c r="E1774" i="3"/>
  <c r="D1774" i="3" s="1"/>
  <c r="C1775" i="3" l="1"/>
  <c r="B1775" i="3" s="1"/>
  <c r="E1775" i="3"/>
  <c r="D1775" i="3" s="1"/>
  <c r="C1776" i="3" l="1"/>
  <c r="B1776" i="3" s="1"/>
  <c r="E1776" i="3"/>
  <c r="D1776" i="3" s="1"/>
  <c r="C1777" i="3" l="1"/>
  <c r="B1777" i="3" s="1"/>
  <c r="E1777" i="3"/>
  <c r="D1777" i="3" s="1"/>
  <c r="C1778" i="3" l="1"/>
  <c r="B1778" i="3" s="1"/>
  <c r="E1778" i="3"/>
  <c r="D1778" i="3" s="1"/>
  <c r="C1779" i="3" l="1"/>
  <c r="B1779" i="3" s="1"/>
  <c r="E1779" i="3"/>
  <c r="D1779" i="3" s="1"/>
  <c r="C1780" i="3" l="1"/>
  <c r="B1780" i="3" s="1"/>
  <c r="E1780" i="3"/>
  <c r="D1780" i="3" s="1"/>
  <c r="C1781" i="3" l="1"/>
  <c r="B1781" i="3" s="1"/>
  <c r="E1781" i="3"/>
  <c r="D1781" i="3" s="1"/>
  <c r="C1782" i="3" l="1"/>
  <c r="B1782" i="3" s="1"/>
  <c r="E1782" i="3"/>
  <c r="D1782" i="3" s="1"/>
  <c r="C1783" i="3" l="1"/>
  <c r="B1783" i="3" s="1"/>
  <c r="E1783" i="3"/>
  <c r="D1783" i="3" s="1"/>
  <c r="C1784" i="3" l="1"/>
  <c r="B1784" i="3" s="1"/>
  <c r="E1784" i="3"/>
  <c r="D1784" i="3" s="1"/>
  <c r="C1785" i="3" l="1"/>
  <c r="B1785" i="3" s="1"/>
  <c r="E1785" i="3"/>
  <c r="D1785" i="3" s="1"/>
  <c r="C1786" i="3" l="1"/>
  <c r="B1786" i="3" s="1"/>
  <c r="E1786" i="3"/>
  <c r="D1786" i="3" s="1"/>
  <c r="C1787" i="3" l="1"/>
  <c r="B1787" i="3" s="1"/>
  <c r="E1787" i="3"/>
  <c r="D1787" i="3" s="1"/>
  <c r="C1788" i="3" l="1"/>
  <c r="B1788" i="3" s="1"/>
  <c r="E1788" i="3"/>
  <c r="D1788" i="3" s="1"/>
  <c r="C1789" i="3" l="1"/>
  <c r="B1789" i="3" s="1"/>
  <c r="E1789" i="3"/>
  <c r="D1789" i="3" s="1"/>
  <c r="C1790" i="3" l="1"/>
  <c r="B1790" i="3" s="1"/>
  <c r="E1790" i="3"/>
  <c r="D1790" i="3" s="1"/>
  <c r="C1791" i="3" l="1"/>
  <c r="B1791" i="3" s="1"/>
  <c r="E1791" i="3"/>
  <c r="D1791" i="3" s="1"/>
  <c r="C1792" i="3" l="1"/>
  <c r="B1792" i="3" s="1"/>
  <c r="E1792" i="3"/>
  <c r="D1792" i="3" s="1"/>
  <c r="C1793" i="3" l="1"/>
  <c r="B1793" i="3" s="1"/>
  <c r="E1793" i="3"/>
  <c r="D1793" i="3" s="1"/>
  <c r="C1794" i="3" l="1"/>
  <c r="B1794" i="3" s="1"/>
  <c r="E1794" i="3"/>
  <c r="D1794" i="3" s="1"/>
  <c r="C1795" i="3" l="1"/>
  <c r="B1795" i="3" s="1"/>
  <c r="E1795" i="3"/>
  <c r="D1795" i="3" s="1"/>
  <c r="C1796" i="3" l="1"/>
  <c r="B1796" i="3" s="1"/>
  <c r="E1796" i="3"/>
  <c r="D1796" i="3" s="1"/>
  <c r="C1797" i="3" l="1"/>
  <c r="B1797" i="3" s="1"/>
  <c r="E1797" i="3"/>
  <c r="D1797" i="3" s="1"/>
  <c r="C1798" i="3" l="1"/>
  <c r="B1798" i="3" s="1"/>
  <c r="E1798" i="3"/>
  <c r="D1798" i="3" s="1"/>
  <c r="C1799" i="3" l="1"/>
  <c r="B1799" i="3" s="1"/>
  <c r="E1799" i="3"/>
  <c r="D1799" i="3" s="1"/>
  <c r="C1800" i="3" l="1"/>
  <c r="B1800" i="3" s="1"/>
  <c r="E1800" i="3"/>
  <c r="D1800" i="3" s="1"/>
  <c r="C1801" i="3" l="1"/>
  <c r="B1801" i="3" s="1"/>
  <c r="E1801" i="3"/>
  <c r="D1801" i="3" s="1"/>
  <c r="C1802" i="3" l="1"/>
  <c r="B1802" i="3" s="1"/>
  <c r="E1802" i="3"/>
  <c r="D1802" i="3" s="1"/>
  <c r="E1803" i="3" l="1"/>
  <c r="D1803" i="3" s="1"/>
  <c r="C1803" i="3"/>
  <c r="B1803" i="3" s="1"/>
  <c r="C1804" i="3" l="1"/>
  <c r="B1804" i="3" s="1"/>
  <c r="E1804" i="3"/>
  <c r="D1804" i="3" s="1"/>
  <c r="E1805" i="3" l="1"/>
  <c r="D1805" i="3" s="1"/>
  <c r="C1805" i="3"/>
  <c r="B1805" i="3" s="1"/>
  <c r="E1806" i="3" l="1"/>
  <c r="D1806" i="3" s="1"/>
  <c r="C1806" i="3"/>
  <c r="B1806" i="3" s="1"/>
  <c r="E1807" i="3" l="1"/>
  <c r="D1807" i="3" s="1"/>
  <c r="C1807" i="3"/>
  <c r="B1807" i="3" s="1"/>
  <c r="E1808" i="3" l="1"/>
  <c r="D1808" i="3" s="1"/>
  <c r="C1808" i="3"/>
  <c r="B1808" i="3" s="1"/>
  <c r="E1809" i="3" l="1"/>
  <c r="D1809" i="3" s="1"/>
  <c r="C1809" i="3"/>
  <c r="B1809" i="3" s="1"/>
  <c r="E1810" i="3" l="1"/>
  <c r="D1810" i="3" s="1"/>
  <c r="C1810" i="3"/>
  <c r="B1810" i="3" s="1"/>
  <c r="E1811" i="3" l="1"/>
  <c r="D1811" i="3" s="1"/>
  <c r="C1811" i="3"/>
  <c r="B1811" i="3" s="1"/>
  <c r="E1812" i="3" l="1"/>
  <c r="D1812" i="3" s="1"/>
  <c r="C1812" i="3"/>
  <c r="B1812" i="3" s="1"/>
  <c r="E1813" i="3" l="1"/>
  <c r="D1813" i="3" s="1"/>
  <c r="C1813" i="3"/>
  <c r="B1813" i="3" s="1"/>
  <c r="E1814" i="3" l="1"/>
  <c r="D1814" i="3" s="1"/>
  <c r="C1814" i="3"/>
  <c r="B1814" i="3" s="1"/>
  <c r="E1815" i="3" l="1"/>
  <c r="D1815" i="3" s="1"/>
  <c r="C1815" i="3"/>
  <c r="B1815" i="3" s="1"/>
  <c r="E1816" i="3" l="1"/>
  <c r="D1816" i="3" s="1"/>
  <c r="C1816" i="3"/>
  <c r="B1816" i="3" s="1"/>
  <c r="E1817" i="3" l="1"/>
  <c r="D1817" i="3" s="1"/>
  <c r="C1817" i="3"/>
  <c r="B1817" i="3" s="1"/>
  <c r="E1818" i="3" l="1"/>
  <c r="D1818" i="3" s="1"/>
  <c r="C1818" i="3"/>
  <c r="B1818" i="3" s="1"/>
  <c r="E1819" i="3" l="1"/>
  <c r="D1819" i="3" s="1"/>
  <c r="C1819" i="3"/>
  <c r="B1819" i="3" s="1"/>
  <c r="E1820" i="3" l="1"/>
  <c r="D1820" i="3" s="1"/>
  <c r="C1820" i="3"/>
  <c r="B1820" i="3" s="1"/>
  <c r="E1821" i="3" l="1"/>
  <c r="D1821" i="3" s="1"/>
  <c r="C1821" i="3"/>
  <c r="B1821" i="3" s="1"/>
  <c r="E1822" i="3" l="1"/>
  <c r="D1822" i="3" s="1"/>
  <c r="C1822" i="3"/>
  <c r="B1822" i="3" s="1"/>
  <c r="E1823" i="3" l="1"/>
  <c r="D1823" i="3" s="1"/>
  <c r="C1823" i="3"/>
  <c r="B1823" i="3" s="1"/>
  <c r="E1824" i="3" l="1"/>
  <c r="D1824" i="3" s="1"/>
  <c r="C1824" i="3"/>
  <c r="B1824" i="3" s="1"/>
  <c r="E1825" i="3" l="1"/>
  <c r="D1825" i="3" s="1"/>
  <c r="C1825" i="3"/>
  <c r="B1825" i="3" s="1"/>
  <c r="C1826" i="3" l="1"/>
  <c r="B1826" i="3" s="1"/>
  <c r="E1826" i="3"/>
  <c r="D1826" i="3" s="1"/>
  <c r="E1827" i="3" l="1"/>
  <c r="D1827" i="3" s="1"/>
  <c r="C1827" i="3"/>
  <c r="B1827" i="3" s="1"/>
  <c r="E1828" i="3" l="1"/>
  <c r="D1828" i="3" s="1"/>
  <c r="C1828" i="3"/>
  <c r="B1828" i="3" s="1"/>
  <c r="E1829" i="3" l="1"/>
  <c r="D1829" i="3" s="1"/>
  <c r="C1829" i="3"/>
  <c r="B1829" i="3" s="1"/>
  <c r="E1830" i="3" l="1"/>
  <c r="D1830" i="3" s="1"/>
  <c r="C1830" i="3"/>
  <c r="B1830" i="3" s="1"/>
  <c r="E1831" i="3" l="1"/>
  <c r="D1831" i="3" s="1"/>
  <c r="C1831" i="3"/>
  <c r="B1831" i="3" s="1"/>
  <c r="E1832" i="3" l="1"/>
  <c r="D1832" i="3" s="1"/>
  <c r="C1832" i="3"/>
  <c r="B1832" i="3" s="1"/>
  <c r="E1833" i="3" l="1"/>
  <c r="D1833" i="3" s="1"/>
  <c r="C1833" i="3"/>
  <c r="B1833" i="3" s="1"/>
  <c r="E1834" i="3" l="1"/>
  <c r="D1834" i="3" s="1"/>
  <c r="C1834" i="3"/>
  <c r="B1834" i="3" s="1"/>
  <c r="E1835" i="3" l="1"/>
  <c r="D1835" i="3" s="1"/>
  <c r="C1835" i="3"/>
  <c r="B1835" i="3" s="1"/>
  <c r="E1836" i="3" l="1"/>
  <c r="D1836" i="3" s="1"/>
  <c r="C1836" i="3"/>
  <c r="B1836" i="3" s="1"/>
  <c r="E1837" i="3" l="1"/>
  <c r="D1837" i="3" s="1"/>
  <c r="C1837" i="3"/>
  <c r="B1837" i="3" s="1"/>
  <c r="E1838" i="3" l="1"/>
  <c r="D1838" i="3" s="1"/>
  <c r="C1838" i="3"/>
  <c r="B1838" i="3" s="1"/>
  <c r="E1839" i="3" l="1"/>
  <c r="D1839" i="3" s="1"/>
  <c r="C1839" i="3"/>
  <c r="B1839" i="3" s="1"/>
  <c r="E1840" i="3" l="1"/>
  <c r="D1840" i="3" s="1"/>
  <c r="C1840" i="3"/>
  <c r="B1840" i="3" s="1"/>
  <c r="E1841" i="3" l="1"/>
  <c r="D1841" i="3" s="1"/>
  <c r="C1841" i="3"/>
  <c r="B1841" i="3" s="1"/>
  <c r="E1842" i="3" l="1"/>
  <c r="D1842" i="3" s="1"/>
  <c r="C1842" i="3"/>
  <c r="B1842" i="3" s="1"/>
  <c r="E1843" i="3" l="1"/>
  <c r="D1843" i="3" s="1"/>
  <c r="C1843" i="3"/>
  <c r="B1843" i="3" s="1"/>
  <c r="E1844" i="3" l="1"/>
  <c r="D1844" i="3" s="1"/>
  <c r="C1844" i="3"/>
  <c r="B1844" i="3" s="1"/>
  <c r="E1845" i="3" l="1"/>
  <c r="D1845" i="3" s="1"/>
  <c r="C1845" i="3"/>
  <c r="B1845" i="3" s="1"/>
  <c r="E1846" i="3" l="1"/>
  <c r="D1846" i="3" s="1"/>
  <c r="C1846" i="3"/>
  <c r="B1846" i="3" s="1"/>
  <c r="E1847" i="3" l="1"/>
  <c r="D1847" i="3" s="1"/>
  <c r="C1847" i="3"/>
  <c r="B1847" i="3" s="1"/>
  <c r="E1848" i="3" l="1"/>
  <c r="D1848" i="3" s="1"/>
  <c r="C1848" i="3"/>
  <c r="B1848" i="3" s="1"/>
  <c r="E1849" i="3" l="1"/>
  <c r="D1849" i="3" s="1"/>
  <c r="C1849" i="3"/>
  <c r="B1849" i="3" s="1"/>
  <c r="E1850" i="3" l="1"/>
  <c r="D1850" i="3" s="1"/>
  <c r="C1850" i="3"/>
  <c r="B1850" i="3" s="1"/>
  <c r="E1851" i="3" l="1"/>
  <c r="D1851" i="3" s="1"/>
  <c r="C1851" i="3"/>
  <c r="B1851" i="3" s="1"/>
  <c r="E1852" i="3" l="1"/>
  <c r="D1852" i="3" s="1"/>
  <c r="C1852" i="3"/>
  <c r="B1852" i="3" s="1"/>
  <c r="E1853" i="3" l="1"/>
  <c r="D1853" i="3" s="1"/>
  <c r="C1853" i="3"/>
  <c r="B1853" i="3" s="1"/>
  <c r="E1854" i="3" l="1"/>
  <c r="D1854" i="3" s="1"/>
  <c r="C1854" i="3"/>
  <c r="B1854" i="3" s="1"/>
  <c r="E1855" i="3" l="1"/>
  <c r="D1855" i="3" s="1"/>
  <c r="C1855" i="3"/>
  <c r="B1855" i="3" s="1"/>
  <c r="E1856" i="3" l="1"/>
  <c r="D1856" i="3" s="1"/>
  <c r="C1856" i="3"/>
  <c r="B1856" i="3" s="1"/>
  <c r="E1857" i="3" l="1"/>
  <c r="D1857" i="3" s="1"/>
  <c r="C1857" i="3"/>
  <c r="B1857" i="3" s="1"/>
  <c r="E1858" i="3" l="1"/>
  <c r="D1858" i="3" s="1"/>
  <c r="C1858" i="3"/>
  <c r="B1858" i="3" s="1"/>
  <c r="E1859" i="3" l="1"/>
  <c r="D1859" i="3" s="1"/>
  <c r="C1859" i="3"/>
  <c r="B1859" i="3" s="1"/>
  <c r="E1860" i="3" l="1"/>
  <c r="D1860" i="3" s="1"/>
  <c r="C1860" i="3"/>
  <c r="B1860" i="3" s="1"/>
  <c r="E1861" i="3" l="1"/>
  <c r="D1861" i="3" s="1"/>
  <c r="C1861" i="3"/>
  <c r="B1861" i="3" s="1"/>
  <c r="E1862" i="3" l="1"/>
  <c r="D1862" i="3" s="1"/>
  <c r="C1862" i="3"/>
  <c r="B1862" i="3" s="1"/>
  <c r="E1863" i="3" l="1"/>
  <c r="D1863" i="3" s="1"/>
  <c r="C1863" i="3"/>
  <c r="B1863" i="3" s="1"/>
  <c r="E1864" i="3" l="1"/>
  <c r="D1864" i="3" s="1"/>
  <c r="C1864" i="3"/>
  <c r="B1864" i="3" s="1"/>
  <c r="E1865" i="3" l="1"/>
  <c r="D1865" i="3" s="1"/>
  <c r="C1865" i="3"/>
  <c r="B1865" i="3" s="1"/>
  <c r="E1866" i="3" l="1"/>
  <c r="D1866" i="3" s="1"/>
  <c r="C1866" i="3"/>
  <c r="B1866" i="3" s="1"/>
  <c r="C1867" i="3" l="1"/>
  <c r="B1867" i="3" s="1"/>
  <c r="E1867" i="3"/>
  <c r="D1867" i="3" s="1"/>
  <c r="E1868" i="3" l="1"/>
  <c r="D1868" i="3" s="1"/>
  <c r="C1868" i="3"/>
  <c r="B1868" i="3" s="1"/>
  <c r="E1869" i="3" l="1"/>
  <c r="D1869" i="3" s="1"/>
  <c r="C1869" i="3"/>
  <c r="B1869" i="3" s="1"/>
  <c r="E1870" i="3" l="1"/>
  <c r="D1870" i="3" s="1"/>
  <c r="C1870" i="3"/>
  <c r="B1870" i="3" s="1"/>
  <c r="E1871" i="3" l="1"/>
  <c r="D1871" i="3" s="1"/>
  <c r="C1871" i="3"/>
  <c r="B1871" i="3" s="1"/>
  <c r="E1872" i="3" l="1"/>
  <c r="D1872" i="3" s="1"/>
  <c r="C1872" i="3"/>
  <c r="B1872" i="3" s="1"/>
  <c r="E1873" i="3" l="1"/>
  <c r="D1873" i="3" s="1"/>
  <c r="C1873" i="3"/>
  <c r="B1873" i="3" s="1"/>
  <c r="E1874" i="3" l="1"/>
  <c r="D1874" i="3" s="1"/>
  <c r="C1874" i="3"/>
  <c r="B1874" i="3" s="1"/>
  <c r="E1875" i="3" l="1"/>
  <c r="D1875" i="3" s="1"/>
  <c r="C1875" i="3"/>
  <c r="B1875" i="3" s="1"/>
  <c r="E1876" i="3" l="1"/>
  <c r="D1876" i="3" s="1"/>
  <c r="C1876" i="3"/>
  <c r="B1876" i="3" s="1"/>
  <c r="C1877" i="3" l="1"/>
  <c r="B1877" i="3" s="1"/>
  <c r="E1877" i="3"/>
  <c r="D1877" i="3" s="1"/>
  <c r="E1878" i="3" l="1"/>
  <c r="D1878" i="3" s="1"/>
  <c r="C1878" i="3"/>
  <c r="B1878" i="3" s="1"/>
  <c r="E1879" i="3" l="1"/>
  <c r="D1879" i="3" s="1"/>
  <c r="C1879" i="3"/>
  <c r="B1879" i="3" s="1"/>
  <c r="E1880" i="3" l="1"/>
  <c r="D1880" i="3" s="1"/>
  <c r="C1880" i="3"/>
  <c r="B1880" i="3" s="1"/>
  <c r="E1881" i="3" l="1"/>
  <c r="D1881" i="3" s="1"/>
  <c r="C1881" i="3"/>
  <c r="B1881" i="3" s="1"/>
  <c r="C1882" i="3" l="1"/>
  <c r="B1882" i="3" s="1"/>
  <c r="E1882" i="3"/>
  <c r="D1882" i="3" s="1"/>
  <c r="E1883" i="3" l="1"/>
  <c r="D1883" i="3" s="1"/>
  <c r="C1883" i="3"/>
  <c r="B1883" i="3" s="1"/>
  <c r="E1884" i="3" l="1"/>
  <c r="D1884" i="3" s="1"/>
  <c r="C1884" i="3"/>
  <c r="B1884" i="3" s="1"/>
  <c r="E1885" i="3" l="1"/>
  <c r="D1885" i="3" s="1"/>
  <c r="C1885" i="3"/>
  <c r="B1885" i="3" s="1"/>
  <c r="E1886" i="3" l="1"/>
  <c r="D1886" i="3" s="1"/>
  <c r="C1886" i="3"/>
  <c r="B1886" i="3" s="1"/>
  <c r="C1887" i="3" l="1"/>
  <c r="B1887" i="3" s="1"/>
  <c r="E1887" i="3"/>
  <c r="D1887" i="3" s="1"/>
  <c r="E1888" i="3" l="1"/>
  <c r="D1888" i="3" s="1"/>
  <c r="C1888" i="3"/>
  <c r="B1888" i="3" s="1"/>
  <c r="E1889" i="3" l="1"/>
  <c r="D1889" i="3" s="1"/>
  <c r="C1889" i="3"/>
  <c r="B1889" i="3" s="1"/>
  <c r="E1890" i="3" l="1"/>
  <c r="D1890" i="3" s="1"/>
  <c r="C1890" i="3"/>
  <c r="B1890" i="3" s="1"/>
  <c r="E1891" i="3" l="1"/>
  <c r="D1891" i="3" s="1"/>
  <c r="C1891" i="3"/>
  <c r="B1891" i="3" s="1"/>
  <c r="E1892" i="3" l="1"/>
  <c r="D1892" i="3" s="1"/>
  <c r="C1892" i="3"/>
  <c r="B1892" i="3" s="1"/>
  <c r="E1893" i="3" l="1"/>
  <c r="D1893" i="3" s="1"/>
  <c r="C1893" i="3"/>
  <c r="B1893" i="3" s="1"/>
  <c r="E1894" i="3" l="1"/>
  <c r="D1894" i="3" s="1"/>
  <c r="C1894" i="3"/>
  <c r="B1894" i="3" s="1"/>
  <c r="E1895" i="3" l="1"/>
  <c r="D1895" i="3" s="1"/>
  <c r="C1895" i="3"/>
  <c r="B1895" i="3" s="1"/>
  <c r="E1896" i="3" l="1"/>
  <c r="D1896" i="3" s="1"/>
  <c r="C1896" i="3"/>
  <c r="B1896" i="3" s="1"/>
  <c r="E1897" i="3" l="1"/>
  <c r="D1897" i="3" s="1"/>
  <c r="C1897" i="3"/>
  <c r="B1897" i="3" s="1"/>
  <c r="E1898" i="3" l="1"/>
  <c r="D1898" i="3" s="1"/>
  <c r="C1898" i="3"/>
  <c r="B1898" i="3" s="1"/>
  <c r="E1899" i="3" l="1"/>
  <c r="D1899" i="3" s="1"/>
  <c r="C1899" i="3"/>
  <c r="B1899" i="3" s="1"/>
  <c r="C1900" i="3" l="1"/>
  <c r="B1900" i="3" s="1"/>
  <c r="E1900" i="3"/>
  <c r="D1900" i="3" s="1"/>
  <c r="C1901" i="3" l="1"/>
  <c r="B1901" i="3" s="1"/>
  <c r="E1901" i="3"/>
  <c r="D1901" i="3" s="1"/>
  <c r="E1902" i="3" l="1"/>
  <c r="D1902" i="3" s="1"/>
  <c r="C1902" i="3"/>
  <c r="B1902" i="3" s="1"/>
  <c r="E1903" i="3" l="1"/>
  <c r="D1903" i="3" s="1"/>
  <c r="C1903" i="3"/>
  <c r="B1903" i="3" s="1"/>
  <c r="E1904" i="3" l="1"/>
  <c r="D1904" i="3" s="1"/>
  <c r="C1904" i="3"/>
  <c r="B1904" i="3" s="1"/>
  <c r="E1905" i="3" l="1"/>
  <c r="D1905" i="3" s="1"/>
  <c r="C1905" i="3"/>
  <c r="B1905" i="3" s="1"/>
  <c r="C1906" i="3" l="1"/>
  <c r="B1906" i="3" s="1"/>
  <c r="E1906" i="3"/>
  <c r="D1906" i="3" s="1"/>
  <c r="E1907" i="3" l="1"/>
  <c r="D1907" i="3" s="1"/>
  <c r="C1907" i="3"/>
  <c r="B1907" i="3" s="1"/>
  <c r="E1908" i="3" l="1"/>
  <c r="D1908" i="3" s="1"/>
  <c r="C1908" i="3"/>
  <c r="B1908" i="3" s="1"/>
  <c r="E1909" i="3" l="1"/>
  <c r="D1909" i="3" s="1"/>
  <c r="C1909" i="3"/>
  <c r="B1909" i="3" s="1"/>
  <c r="E1910" i="3" l="1"/>
  <c r="D1910" i="3" s="1"/>
  <c r="C1910" i="3"/>
  <c r="B1910" i="3" s="1"/>
  <c r="E1911" i="3" l="1"/>
  <c r="D1911" i="3" s="1"/>
  <c r="C1911" i="3"/>
  <c r="B1911" i="3" s="1"/>
  <c r="C1912" i="3" l="1"/>
  <c r="B1912" i="3" s="1"/>
  <c r="E1912" i="3"/>
  <c r="D1912" i="3" s="1"/>
  <c r="E1913" i="3" l="1"/>
  <c r="D1913" i="3" s="1"/>
  <c r="C1913" i="3"/>
  <c r="B1913" i="3" s="1"/>
  <c r="E1914" i="3" l="1"/>
  <c r="D1914" i="3" s="1"/>
  <c r="C1914" i="3"/>
  <c r="B1914" i="3" s="1"/>
  <c r="C1915" i="3" l="1"/>
  <c r="B1915" i="3" s="1"/>
  <c r="E1915" i="3"/>
  <c r="D1915" i="3" s="1"/>
  <c r="E1916" i="3" l="1"/>
  <c r="D1916" i="3" s="1"/>
  <c r="C1916" i="3"/>
  <c r="B1916" i="3" s="1"/>
  <c r="E1917" i="3" l="1"/>
  <c r="D1917" i="3" s="1"/>
  <c r="C1917" i="3"/>
  <c r="B1917" i="3" s="1"/>
  <c r="E1918" i="3" l="1"/>
  <c r="D1918" i="3" s="1"/>
  <c r="C1918" i="3"/>
  <c r="B1918" i="3" s="1"/>
  <c r="E1919" i="3" l="1"/>
  <c r="D1919" i="3" s="1"/>
  <c r="C1919" i="3"/>
  <c r="B1919" i="3" s="1"/>
  <c r="C1920" i="3" l="1"/>
  <c r="B1920" i="3" s="1"/>
  <c r="E1920" i="3"/>
  <c r="D1920" i="3" s="1"/>
  <c r="E1921" i="3" l="1"/>
  <c r="D1921" i="3" s="1"/>
  <c r="C1921" i="3"/>
  <c r="B1921" i="3" s="1"/>
  <c r="E1922" i="3" l="1"/>
  <c r="D1922" i="3" s="1"/>
  <c r="C1922" i="3"/>
  <c r="B1922" i="3" s="1"/>
  <c r="E1923" i="3" l="1"/>
  <c r="D1923" i="3" s="1"/>
  <c r="C1923" i="3"/>
  <c r="B1923" i="3" s="1"/>
  <c r="E1924" i="3" l="1"/>
  <c r="D1924" i="3" s="1"/>
  <c r="C1924" i="3"/>
  <c r="B1924" i="3" s="1"/>
  <c r="E1925" i="3" l="1"/>
  <c r="D1925" i="3" s="1"/>
  <c r="C1925" i="3"/>
  <c r="B1925" i="3" s="1"/>
  <c r="E1926" i="3" l="1"/>
  <c r="D1926" i="3" s="1"/>
  <c r="C1926" i="3"/>
  <c r="B1926" i="3" s="1"/>
  <c r="C1927" i="3" l="1"/>
  <c r="B1927" i="3" s="1"/>
  <c r="E1927" i="3"/>
  <c r="D1927" i="3" s="1"/>
  <c r="E1928" i="3" l="1"/>
  <c r="D1928" i="3" s="1"/>
  <c r="C1928" i="3"/>
  <c r="B1928" i="3" s="1"/>
  <c r="E1929" i="3" l="1"/>
  <c r="D1929" i="3" s="1"/>
  <c r="C1929" i="3"/>
  <c r="B1929" i="3" s="1"/>
  <c r="E1930" i="3" l="1"/>
  <c r="D1930" i="3" s="1"/>
  <c r="C1930" i="3"/>
  <c r="B1930" i="3" s="1"/>
  <c r="E1931" i="3" l="1"/>
  <c r="D1931" i="3" s="1"/>
  <c r="C1931" i="3"/>
  <c r="B1931" i="3" s="1"/>
  <c r="E1932" i="3" l="1"/>
  <c r="D1932" i="3" s="1"/>
  <c r="C1932" i="3"/>
  <c r="B1932" i="3" s="1"/>
  <c r="C1933" i="3" l="1"/>
  <c r="B1933" i="3" s="1"/>
  <c r="E1933" i="3"/>
  <c r="D1933" i="3" s="1"/>
  <c r="E1934" i="3" l="1"/>
  <c r="D1934" i="3" s="1"/>
  <c r="C1934" i="3"/>
  <c r="B1934" i="3" s="1"/>
  <c r="E1935" i="3" l="1"/>
  <c r="D1935" i="3" s="1"/>
  <c r="C1935" i="3"/>
  <c r="B1935" i="3" s="1"/>
  <c r="E1936" i="3" l="1"/>
  <c r="D1936" i="3" s="1"/>
  <c r="C1936" i="3"/>
  <c r="B1936" i="3" s="1"/>
  <c r="E1937" i="3" l="1"/>
  <c r="D1937" i="3" s="1"/>
  <c r="C1937" i="3"/>
  <c r="B1937" i="3" s="1"/>
  <c r="C1938" i="3" l="1"/>
  <c r="B1938" i="3" s="1"/>
  <c r="E1938" i="3"/>
  <c r="D1938" i="3" s="1"/>
  <c r="E1939" i="3" l="1"/>
  <c r="D1939" i="3" s="1"/>
  <c r="C1939" i="3"/>
  <c r="B1939" i="3" s="1"/>
  <c r="E1940" i="3" l="1"/>
  <c r="D1940" i="3" s="1"/>
  <c r="C1940" i="3"/>
  <c r="B1940" i="3" s="1"/>
  <c r="E1941" i="3" l="1"/>
  <c r="D1941" i="3" s="1"/>
  <c r="C1941" i="3"/>
  <c r="B1941" i="3" s="1"/>
  <c r="E1942" i="3" l="1"/>
  <c r="D1942" i="3" s="1"/>
  <c r="C1942" i="3"/>
  <c r="B1942" i="3" s="1"/>
  <c r="C1943" i="3" l="1"/>
  <c r="B1943" i="3" s="1"/>
  <c r="E1943" i="3"/>
  <c r="D1943" i="3" s="1"/>
  <c r="E1944" i="3" l="1"/>
  <c r="D1944" i="3" s="1"/>
  <c r="C1944" i="3"/>
  <c r="B1944" i="3" s="1"/>
  <c r="E1945" i="3" l="1"/>
  <c r="D1945" i="3" s="1"/>
  <c r="C1945" i="3"/>
  <c r="B1945" i="3" s="1"/>
  <c r="E1946" i="3" l="1"/>
  <c r="D1946" i="3" s="1"/>
  <c r="C1946" i="3"/>
  <c r="B1946" i="3" s="1"/>
  <c r="E1947" i="3" l="1"/>
  <c r="D1947" i="3" s="1"/>
  <c r="C1947" i="3"/>
  <c r="B1947" i="3" s="1"/>
  <c r="E1948" i="3" l="1"/>
  <c r="D1948" i="3" s="1"/>
  <c r="C1948" i="3"/>
  <c r="B1948" i="3" s="1"/>
  <c r="C1949" i="3" l="1"/>
  <c r="B1949" i="3" s="1"/>
  <c r="E1949" i="3"/>
  <c r="D1949" i="3" s="1"/>
  <c r="E1950" i="3" l="1"/>
  <c r="D1950" i="3" s="1"/>
  <c r="C1950" i="3"/>
  <c r="B1950" i="3" s="1"/>
  <c r="E1951" i="3" l="1"/>
  <c r="D1951" i="3" s="1"/>
  <c r="C1951" i="3"/>
  <c r="B1951" i="3" s="1"/>
  <c r="E1952" i="3" l="1"/>
  <c r="D1952" i="3" s="1"/>
  <c r="C1952" i="3"/>
  <c r="B1952" i="3" s="1"/>
  <c r="E1953" i="3" l="1"/>
  <c r="D1953" i="3" s="1"/>
  <c r="C1953" i="3"/>
  <c r="B1953" i="3" s="1"/>
  <c r="E1954" i="3" l="1"/>
  <c r="D1954" i="3" s="1"/>
  <c r="C1954" i="3"/>
  <c r="B1954" i="3" s="1"/>
  <c r="E1955" i="3" l="1"/>
  <c r="D1955" i="3" s="1"/>
  <c r="C1955" i="3"/>
  <c r="B1955" i="3" s="1"/>
  <c r="E1956" i="3" l="1"/>
  <c r="D1956" i="3" s="1"/>
  <c r="C1956" i="3"/>
  <c r="B1956" i="3" s="1"/>
  <c r="E1957" i="3" l="1"/>
  <c r="D1957" i="3" s="1"/>
  <c r="C1957" i="3"/>
  <c r="B1957" i="3" s="1"/>
  <c r="E1958" i="3" l="1"/>
  <c r="D1958" i="3" s="1"/>
  <c r="C1958" i="3"/>
  <c r="B1958" i="3" s="1"/>
  <c r="E1959" i="3" l="1"/>
  <c r="D1959" i="3" s="1"/>
  <c r="C1959" i="3"/>
  <c r="B1959" i="3" s="1"/>
  <c r="E1960" i="3" l="1"/>
  <c r="D1960" i="3" s="1"/>
  <c r="C1960" i="3"/>
  <c r="B1960" i="3" s="1"/>
  <c r="E1961" i="3" l="1"/>
  <c r="D1961" i="3" s="1"/>
  <c r="C1961" i="3"/>
  <c r="B1961" i="3" s="1"/>
  <c r="E1962" i="3" l="1"/>
  <c r="D1962" i="3" s="1"/>
  <c r="C1962" i="3"/>
  <c r="B1962" i="3" s="1"/>
  <c r="E1963" i="3" l="1"/>
  <c r="D1963" i="3" s="1"/>
  <c r="C1963" i="3"/>
  <c r="B1963" i="3" s="1"/>
  <c r="C1964" i="3" l="1"/>
  <c r="B1964" i="3" s="1"/>
  <c r="E1964" i="3"/>
  <c r="D1964" i="3" s="1"/>
  <c r="E1965" i="3" l="1"/>
  <c r="D1965" i="3" s="1"/>
  <c r="C1965" i="3"/>
  <c r="B1965" i="3" s="1"/>
  <c r="E1966" i="3" l="1"/>
  <c r="D1966" i="3" s="1"/>
  <c r="C1966" i="3"/>
  <c r="B1966" i="3" s="1"/>
  <c r="E1967" i="3" l="1"/>
  <c r="D1967" i="3" s="1"/>
  <c r="C1967" i="3"/>
  <c r="B1967" i="3" s="1"/>
  <c r="E1968" i="3" l="1"/>
  <c r="D1968" i="3" s="1"/>
  <c r="C1968" i="3"/>
  <c r="B1968" i="3" s="1"/>
  <c r="E1969" i="3" l="1"/>
  <c r="D1969" i="3" s="1"/>
  <c r="C1969" i="3"/>
  <c r="B1969" i="3" s="1"/>
  <c r="E1970" i="3" l="1"/>
  <c r="D1970" i="3" s="1"/>
  <c r="C1970" i="3"/>
  <c r="B1970" i="3" s="1"/>
  <c r="E1971" i="3" l="1"/>
  <c r="D1971" i="3" s="1"/>
  <c r="C1971" i="3"/>
  <c r="B1971" i="3" s="1"/>
  <c r="E1972" i="3" l="1"/>
  <c r="D1972" i="3" s="1"/>
  <c r="C1972" i="3"/>
  <c r="B1972" i="3" s="1"/>
  <c r="E1973" i="3" l="1"/>
  <c r="D1973" i="3" s="1"/>
  <c r="C1973" i="3"/>
  <c r="B1973" i="3" s="1"/>
  <c r="E1974" i="3" l="1"/>
  <c r="D1974" i="3" s="1"/>
  <c r="C1974" i="3"/>
  <c r="B1974" i="3" s="1"/>
  <c r="E1975" i="3" l="1"/>
  <c r="D1975" i="3" s="1"/>
  <c r="C1975" i="3"/>
  <c r="B1975" i="3" s="1"/>
  <c r="E1976" i="3" l="1"/>
  <c r="D1976" i="3" s="1"/>
  <c r="C1976" i="3"/>
  <c r="B1976" i="3" s="1"/>
  <c r="E1977" i="3" l="1"/>
  <c r="D1977" i="3" s="1"/>
  <c r="C1977" i="3"/>
  <c r="B1977" i="3" s="1"/>
  <c r="E1978" i="3" l="1"/>
  <c r="D1978" i="3" s="1"/>
  <c r="C1978" i="3"/>
  <c r="B1978" i="3" s="1"/>
  <c r="E1979" i="3" l="1"/>
  <c r="D1979" i="3" s="1"/>
  <c r="C1979" i="3"/>
  <c r="B1979" i="3" s="1"/>
  <c r="E1980" i="3" l="1"/>
  <c r="D1980" i="3" s="1"/>
  <c r="C1980" i="3"/>
  <c r="B1980" i="3" s="1"/>
  <c r="E1981" i="3" l="1"/>
  <c r="D1981" i="3" s="1"/>
  <c r="C1981" i="3"/>
  <c r="B1981" i="3" s="1"/>
  <c r="E1982" i="3" l="1"/>
  <c r="D1982" i="3" s="1"/>
  <c r="C1982" i="3"/>
  <c r="B1982" i="3" s="1"/>
  <c r="E1983" i="3" l="1"/>
  <c r="D1983" i="3" s="1"/>
  <c r="C1983" i="3"/>
  <c r="B1983" i="3" s="1"/>
  <c r="E1984" i="3" l="1"/>
  <c r="D1984" i="3" s="1"/>
  <c r="C1984" i="3"/>
  <c r="B1984" i="3" s="1"/>
  <c r="E1985" i="3" l="1"/>
  <c r="D1985" i="3" s="1"/>
  <c r="C1985" i="3"/>
  <c r="B1985" i="3" s="1"/>
  <c r="E1986" i="3" l="1"/>
  <c r="D1986" i="3" s="1"/>
  <c r="C1986" i="3"/>
  <c r="B1986" i="3" s="1"/>
  <c r="E1987" i="3" l="1"/>
  <c r="D1987" i="3" s="1"/>
  <c r="C1987" i="3"/>
  <c r="B1987" i="3" s="1"/>
  <c r="E1988" i="3" l="1"/>
  <c r="D1988" i="3" s="1"/>
  <c r="C1988" i="3"/>
  <c r="B1988" i="3" s="1"/>
  <c r="E1989" i="3" l="1"/>
  <c r="D1989" i="3" s="1"/>
  <c r="C1989" i="3"/>
  <c r="B1989" i="3" s="1"/>
  <c r="E1990" i="3" l="1"/>
  <c r="D1990" i="3" s="1"/>
  <c r="C1990" i="3"/>
  <c r="B1990" i="3" s="1"/>
  <c r="E1991" i="3" l="1"/>
  <c r="D1991" i="3" s="1"/>
  <c r="C1991" i="3"/>
  <c r="B1991" i="3" s="1"/>
  <c r="E1992" i="3" l="1"/>
  <c r="D1992" i="3" s="1"/>
  <c r="C1992" i="3"/>
  <c r="B1992" i="3" s="1"/>
  <c r="E1993" i="3" l="1"/>
  <c r="D1993" i="3" s="1"/>
  <c r="C1993" i="3"/>
  <c r="B1993" i="3" s="1"/>
  <c r="C1994" i="3" l="1"/>
  <c r="B1994" i="3" s="1"/>
  <c r="E1994" i="3"/>
  <c r="D1994" i="3" s="1"/>
  <c r="E1995" i="3" l="1"/>
  <c r="D1995" i="3" s="1"/>
  <c r="C1995" i="3"/>
  <c r="B1995" i="3" s="1"/>
  <c r="E1996" i="3" l="1"/>
  <c r="D1996" i="3" s="1"/>
  <c r="C1996" i="3"/>
  <c r="B1996" i="3" s="1"/>
  <c r="C1997" i="3" l="1"/>
  <c r="B1997" i="3" s="1"/>
  <c r="E1997" i="3"/>
  <c r="D1997" i="3" s="1"/>
  <c r="E1998" i="3" l="1"/>
  <c r="D1998" i="3" s="1"/>
  <c r="C1998" i="3"/>
  <c r="B1998" i="3" s="1"/>
  <c r="C1999" i="3" l="1"/>
  <c r="B1999" i="3" s="1"/>
  <c r="E1999" i="3"/>
  <c r="D1999" i="3" s="1"/>
  <c r="E2000" i="3" l="1"/>
  <c r="D2000" i="3" s="1"/>
  <c r="C2000" i="3"/>
  <c r="B2000" i="3" s="1"/>
  <c r="C2001" i="3" l="1"/>
  <c r="B2001" i="3" s="1"/>
  <c r="E2001" i="3"/>
  <c r="D2001" i="3" s="1"/>
  <c r="E2002" i="3" l="1"/>
  <c r="D2002" i="3" s="1"/>
  <c r="C2002" i="3"/>
  <c r="B2002" i="3" s="1"/>
</calcChain>
</file>

<file path=xl/sharedStrings.xml><?xml version="1.0" encoding="utf-8"?>
<sst xmlns="http://schemas.openxmlformats.org/spreadsheetml/2006/main" count="32" uniqueCount="11">
  <si>
    <t>Time</t>
  </si>
  <si>
    <t>GrassPopulation</t>
  </si>
  <si>
    <t>PrarieDogPopulation</t>
  </si>
  <si>
    <t>dG/dt</t>
  </si>
  <si>
    <t>dP/dt</t>
  </si>
  <si>
    <t>Constants</t>
  </si>
  <si>
    <t>Growth rate of grass</t>
  </si>
  <si>
    <t>Amount of grass eaten per prarie dog</t>
  </si>
  <si>
    <t>Prarie dog death rate</t>
  </si>
  <si>
    <t>Prarie dog growth rate</t>
  </si>
  <si>
    <t>Max ammount of grass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</si>
</sst>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FractionTest!$B$1</c:f>
              <c:strCache>
                <c:ptCount val="1"/>
                <c:pt idx="0">
                  <c:v>GrassPopulation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FractionTest!$A$2:$A$702</c:f>
              <c:numCache>
                <c:formatCode>General</c:formatCode>
                <c:ptCount val="7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</c:numCache>
            </c:numRef>
          </c:cat>
          <c:val>
            <c:numRef>
              <c:f>FractionTest!$B$2:$B$702</c:f>
              <c:numCache>
                <c:formatCode>General</c:formatCode>
                <c:ptCount val="701"/>
                <c:pt idx="0">
                  <c:v>50</c:v>
                </c:pt>
                <c:pt idx="1">
                  <c:v>49.371446919999997</c:v>
                </c:pt>
                <c:pt idx="2">
                  <c:v>48.75366185783755</c:v>
                </c:pt>
                <c:pt idx="3">
                  <c:v>48.146429484314574</c:v>
                </c:pt>
                <c:pt idx="4">
                  <c:v>47.549539347198284</c:v>
                </c:pt>
                <c:pt idx="5">
                  <c:v>46.962785749267923</c:v>
                </c:pt>
                <c:pt idx="6">
                  <c:v>46.385967629679023</c:v>
                </c:pt>
                <c:pt idx="7">
                  <c:v>45.818888448547995</c:v>
                </c:pt>
                <c:pt idx="8">
                  <c:v>45.261356074663098</c:v>
                </c:pt>
                <c:pt idx="9">
                  <c:v>44.713182676230574</c:v>
                </c:pt>
                <c:pt idx="10">
                  <c:v>44.174184614567707</c:v>
                </c:pt>
                <c:pt idx="11">
                  <c:v>43.644182340657238</c:v>
                </c:pt>
                <c:pt idx="12">
                  <c:v>43.123000294480228</c:v>
                </c:pt>
                <c:pt idx="13">
                  <c:v>42.610466807047054</c:v>
                </c:pt>
                <c:pt idx="14">
                  <c:v>42.106414005048649</c:v>
                </c:pt>
                <c:pt idx="15">
                  <c:v>41.610677718052585</c:v>
                </c:pt>
                <c:pt idx="16">
                  <c:v>41.123097388170777</c:v>
                </c:pt>
                <c:pt idx="17">
                  <c:v>40.643515982128001</c:v>
                </c:pt>
                <c:pt idx="18">
                  <c:v>40.171779905662447</c:v>
                </c:pt>
                <c:pt idx="19">
                  <c:v>39.707738920191701</c:v>
                </c:pt>
                <c:pt idx="20">
                  <c:v>39.251246061679595</c:v>
                </c:pt>
                <c:pt idx="21">
                  <c:v>38.802157561641238</c:v>
                </c:pt>
                <c:pt idx="22">
                  <c:v>38.360332770225604</c:v>
                </c:pt>
                <c:pt idx="23">
                  <c:v>37.925634081316701</c:v>
                </c:pt>
                <c:pt idx="24">
                  <c:v>37.497926859596326</c:v>
                </c:pt>
                <c:pt idx="25">
                  <c:v>37.07707936951293</c:v>
                </c:pt>
                <c:pt idx="26">
                  <c:v>36.662962706103002</c:v>
                </c:pt>
                <c:pt idx="27">
                  <c:v>36.255450727612846</c:v>
                </c:pt>
                <c:pt idx="28">
                  <c:v>35.854419989870181</c:v>
                </c:pt>
                <c:pt idx="29">
                  <c:v>35.459749682356666</c:v>
                </c:pt>
                <c:pt idx="30">
                  <c:v>35.071321565933758</c:v>
                </c:pt>
                <c:pt idx="31">
                  <c:v>34.689019912175759</c:v>
                </c:pt>
                <c:pt idx="32">
                  <c:v>34.312731444265403</c:v>
                </c:pt>
                <c:pt idx="33">
                  <c:v>33.942345279408464</c:v>
                </c:pt>
                <c:pt idx="34">
                  <c:v>33.577752872725377</c:v>
                </c:pt>
                <c:pt idx="35">
                  <c:v>33.218847962578934</c:v>
                </c:pt>
                <c:pt idx="36">
                  <c:v>32.865526517298392</c:v>
                </c:pt>
                <c:pt idx="37">
                  <c:v>32.517686683261545</c:v>
                </c:pt>
                <c:pt idx="38">
                  <c:v>32.175228734297406</c:v>
                </c:pt>
                <c:pt idx="39">
                  <c:v>31.838055022373183</c:v>
                </c:pt>
                <c:pt idx="40">
                  <c:v>31.506069929530437</c:v>
                </c:pt>
                <c:pt idx="41">
                  <c:v>31.179179821036218</c:v>
                </c:pt>
                <c:pt idx="42">
                  <c:v>30.85729299971603</c:v>
                </c:pt>
                <c:pt idx="43">
                  <c:v>30.540319661436452</c:v>
                </c:pt>
                <c:pt idx="44">
                  <c:v>30.228171851706126</c:v>
                </c:pt>
                <c:pt idx="45">
                  <c:v>29.920763423364811</c:v>
                </c:pt>
                <c:pt idx="46">
                  <c:v>29.618009995331025</c:v>
                </c:pt>
                <c:pt idx="47">
                  <c:v>29.319828912379656</c:v>
                </c:pt>
                <c:pt idx="48">
                  <c:v>29.026139205921769</c:v>
                </c:pt>
                <c:pt idx="49">
                  <c:v>28.736861555759656</c:v>
                </c:pt>
                <c:pt idx="50">
                  <c:v>28.451918252790882</c:v>
                </c:pt>
                <c:pt idx="51">
                  <c:v>28.171233162635932</c:v>
                </c:pt>
                <c:pt idx="52">
                  <c:v>27.894731690164697</c:v>
                </c:pt>
                <c:pt idx="53">
                  <c:v>27.622340744897826</c:v>
                </c:pt>
                <c:pt idx="54">
                  <c:v>27.353988707259607</c:v>
                </c:pt>
                <c:pt idx="55">
                  <c:v>27.089605395659728</c:v>
                </c:pt>
                <c:pt idx="56">
                  <c:v>26.829122034381911</c:v>
                </c:pt>
                <c:pt idx="57">
                  <c:v>26.57247122225801</c:v>
                </c:pt>
                <c:pt idx="58">
                  <c:v>26.319586902106863</c:v>
                </c:pt>
                <c:pt idx="59">
                  <c:v>26.070404330917626</c:v>
                </c:pt>
                <c:pt idx="60">
                  <c:v>25.824860050758037</c:v>
                </c:pt>
                <c:pt idx="61">
                  <c:v>25.582891860388521</c:v>
                </c:pt>
                <c:pt idx="62">
                  <c:v>25.344438787563629</c:v>
                </c:pt>
                <c:pt idx="63">
                  <c:v>25.109441062002769</c:v>
                </c:pt>
                <c:pt idx="64">
                  <c:v>24.877840089012782</c:v>
                </c:pt>
                <c:pt idx="65">
                  <c:v>24.649578423745318</c:v>
                </c:pt>
                <c:pt idx="66">
                  <c:v>24.424599746072502</c:v>
                </c:pt>
                <c:pt idx="67">
                  <c:v>24.202848836064803</c:v>
                </c:pt>
                <c:pt idx="68">
                  <c:v>23.984271550055485</c:v>
                </c:pt>
                <c:pt idx="69">
                  <c:v>23.76881479727648</c:v>
                </c:pt>
                <c:pt idx="70">
                  <c:v>23.556426517050877</c:v>
                </c:pt>
                <c:pt idx="71">
                  <c:v>23.347055656527694</c:v>
                </c:pt>
                <c:pt idx="72">
                  <c:v>23.140652148944969</c:v>
                </c:pt>
                <c:pt idx="73">
                  <c:v>22.9371668924076</c:v>
                </c:pt>
                <c:pt idx="74">
                  <c:v>22.736551729166717</c:v>
                </c:pt>
                <c:pt idx="75">
                  <c:v>22.538759425387781</c:v>
                </c:pt>
                <c:pt idx="76">
                  <c:v>22.343743651394888</c:v>
                </c:pt>
                <c:pt idx="77">
                  <c:v>22.151458962379166</c:v>
                </c:pt>
                <c:pt idx="78">
                  <c:v>21.961860779559441</c:v>
                </c:pt>
                <c:pt idx="79">
                  <c:v>21.774905371783689</c:v>
                </c:pt>
                <c:pt idx="80">
                  <c:v>21.590549837560097</c:v>
                </c:pt>
                <c:pt idx="81">
                  <c:v>21.408752087506869</c:v>
                </c:pt>
                <c:pt idx="82">
                  <c:v>21.2294708272102</c:v>
                </c:pt>
                <c:pt idx="83">
                  <c:v>21.052665540480117</c:v>
                </c:pt>
                <c:pt idx="84">
                  <c:v>20.878296472994204</c:v>
                </c:pt>
                <c:pt idx="85">
                  <c:v>20.706324616319449</c:v>
                </c:pt>
                <c:pt idx="86">
                  <c:v>20.536711692302749</c:v>
                </c:pt>
                <c:pt idx="87">
                  <c:v>20.369420137820843</c:v>
                </c:pt>
                <c:pt idx="88">
                  <c:v>20.204413089880699</c:v>
                </c:pt>
                <c:pt idx="89">
                  <c:v>20.04165437106165</c:v>
                </c:pt>
                <c:pt idx="90">
                  <c:v>19.881108475290723</c:v>
                </c:pt>
                <c:pt idx="91">
                  <c:v>19.722740553942945</c:v>
                </c:pt>
                <c:pt idx="92">
                  <c:v>19.56651640225855</c:v>
                </c:pt>
                <c:pt idx="93">
                  <c:v>19.41240244606924</c:v>
                </c:pt>
                <c:pt idx="94">
                  <c:v>19.260365728825896</c:v>
                </c:pt>
                <c:pt idx="95">
                  <c:v>19.11037389892029</c:v>
                </c:pt>
                <c:pt idx="96">
                  <c:v>18.962395197293581</c:v>
                </c:pt>
                <c:pt idx="97">
                  <c:v>18.816398445324555</c:v>
                </c:pt>
                <c:pt idx="98">
                  <c:v>18.672353032990749</c:v>
                </c:pt>
                <c:pt idx="99">
                  <c:v>18.530228907295793</c:v>
                </c:pt>
                <c:pt idx="100">
                  <c:v>18.389996560956483</c:v>
                </c:pt>
                <c:pt idx="101">
                  <c:v>18.251627021343214</c:v>
                </c:pt>
                <c:pt idx="102">
                  <c:v>18.115091839667684</c:v>
                </c:pt>
                <c:pt idx="103">
                  <c:v>17.980363080411809</c:v>
                </c:pt>
                <c:pt idx="104">
                  <c:v>17.847413310992017</c:v>
                </c:pt>
                <c:pt idx="105">
                  <c:v>17.71621559165327</c:v>
                </c:pt>
                <c:pt idx="106">
                  <c:v>17.586743465587208</c:v>
                </c:pt>
                <c:pt idx="107">
                  <c:v>17.458970949269066</c:v>
                </c:pt>
                <c:pt idx="108">
                  <c:v>17.332872523008088</c:v>
                </c:pt>
                <c:pt idx="109">
                  <c:v>17.208423121706314</c:v>
                </c:pt>
                <c:pt idx="110">
                  <c:v>17.085598125820734</c:v>
                </c:pt>
                <c:pt idx="111">
                  <c:v>16.964373352523989</c:v>
                </c:pt>
                <c:pt idx="112">
                  <c:v>16.844725047058819</c:v>
                </c:pt>
                <c:pt idx="113">
                  <c:v>16.726629874281727</c:v>
                </c:pt>
                <c:pt idx="114">
                  <c:v>16.610064910391266</c:v>
                </c:pt>
                <c:pt idx="115">
                  <c:v>16.495007634836647</c:v>
                </c:pt>
                <c:pt idx="116">
                  <c:v>16.381435922402343</c:v>
                </c:pt>
                <c:pt idx="117">
                  <c:v>16.269328035464572</c:v>
                </c:pt>
                <c:pt idx="118">
                  <c:v>16.158662616415562</c:v>
                </c:pt>
                <c:pt idx="119">
                  <c:v>16.04941868025168</c:v>
                </c:pt>
                <c:pt idx="120">
                  <c:v>15.941575607321555</c:v>
                </c:pt>
                <c:pt idx="121">
                  <c:v>15.83511313623044</c:v>
                </c:pt>
                <c:pt idx="122">
                  <c:v>15.730011356897164</c:v>
                </c:pt>
                <c:pt idx="123">
                  <c:v>15.626250703760093</c:v>
                </c:pt>
                <c:pt idx="124">
                  <c:v>15.523811949128643</c:v>
                </c:pt>
                <c:pt idx="125">
                  <c:v>15.42267619667693</c:v>
                </c:pt>
                <c:pt idx="126">
                  <c:v>15.32282487507627</c:v>
                </c:pt>
                <c:pt idx="127">
                  <c:v>15.224239731763305</c:v>
                </c:pt>
                <c:pt idx="128">
                  <c:v>15.126902826840603</c:v>
                </c:pt>
                <c:pt idx="129">
                  <c:v>15.030796527106679</c:v>
                </c:pt>
                <c:pt idx="130">
                  <c:v>14.935903500212452</c:v>
                </c:pt>
                <c:pt idx="131">
                  <c:v>14.842206708941216</c:v>
                </c:pt>
                <c:pt idx="132">
                  <c:v>14.749689405609288</c:v>
                </c:pt>
                <c:pt idx="133">
                  <c:v>14.658335126584573</c:v>
                </c:pt>
                <c:pt idx="134">
                  <c:v>14.568127686920331</c:v>
                </c:pt>
                <c:pt idx="135">
                  <c:v>14.479051175101517</c:v>
                </c:pt>
                <c:pt idx="136">
                  <c:v>14.391089947901138</c:v>
                </c:pt>
                <c:pt idx="137">
                  <c:v>14.304228625344084</c:v>
                </c:pt>
                <c:pt idx="138">
                  <c:v>14.21845208577604</c:v>
                </c:pt>
                <c:pt idx="139">
                  <c:v>14.133745461035046</c:v>
                </c:pt>
                <c:pt idx="140">
                  <c:v>14.050094131723412</c:v>
                </c:pt>
                <c:pt idx="141">
                  <c:v>13.967483722577702</c:v>
                </c:pt>
                <c:pt idx="142">
                  <c:v>13.885900097934579</c:v>
                </c:pt>
                <c:pt idx="143">
                  <c:v>13.805329357290347</c:v>
                </c:pt>
                <c:pt idx="144">
                  <c:v>13.725757830952091</c:v>
                </c:pt>
                <c:pt idx="145">
                  <c:v>13.647172075778341</c:v>
                </c:pt>
                <c:pt idx="146">
                  <c:v>13.569558871007283</c:v>
                </c:pt>
                <c:pt idx="147">
                  <c:v>13.492905214170525</c:v>
                </c:pt>
                <c:pt idx="148">
                  <c:v>13.417198317090529</c:v>
                </c:pt>
                <c:pt idx="149">
                  <c:v>13.342425601959846</c:v>
                </c:pt>
                <c:pt idx="150">
                  <c:v>13.268574697500314</c:v>
                </c:pt>
                <c:pt idx="151">
                  <c:v>13.195633435200474</c:v>
                </c:pt>
                <c:pt idx="152">
                  <c:v>13.12358984562943</c:v>
                </c:pt>
                <c:pt idx="153">
                  <c:v>13.05243215482551</c:v>
                </c:pt>
                <c:pt idx="154">
                  <c:v>12.982148780758026</c:v>
                </c:pt>
                <c:pt idx="155">
                  <c:v>12.912728329860563</c:v>
                </c:pt>
                <c:pt idx="156">
                  <c:v>12.844159593634203</c:v>
                </c:pt>
                <c:pt idx="157">
                  <c:v>12.776431545319141</c:v>
                </c:pt>
                <c:pt idx="158">
                  <c:v>12.709533336633214</c:v>
                </c:pt>
                <c:pt idx="159">
                  <c:v>12.643454294575863</c:v>
                </c:pt>
                <c:pt idx="160">
                  <c:v>12.578183918296101</c:v>
                </c:pt>
                <c:pt idx="161">
                  <c:v>12.513711876023104</c:v>
                </c:pt>
                <c:pt idx="162">
                  <c:v>12.45002800205803</c:v>
                </c:pt>
                <c:pt idx="163">
                  <c:v>12.387122293825785</c:v>
                </c:pt>
                <c:pt idx="164">
                  <c:v>12.324984908985382</c:v>
                </c:pt>
                <c:pt idx="165">
                  <c:v>12.263606162597668</c:v>
                </c:pt>
                <c:pt idx="166">
                  <c:v>12.202976524349156</c:v>
                </c:pt>
                <c:pt idx="167">
                  <c:v>12.143086615830748</c:v>
                </c:pt>
                <c:pt idx="168">
                  <c:v>12.083927207870195</c:v>
                </c:pt>
                <c:pt idx="169">
                  <c:v>12.025489217917105</c:v>
                </c:pt>
                <c:pt idx="170">
                  <c:v>11.967763707479392</c:v>
                </c:pt>
                <c:pt idx="171">
                  <c:v>11.910741879610061</c:v>
                </c:pt>
                <c:pt idx="172">
                  <c:v>11.854415076443249</c:v>
                </c:pt>
                <c:pt idx="173">
                  <c:v>11.798774776778478</c:v>
                </c:pt>
                <c:pt idx="174">
                  <c:v>11.743812593712077</c:v>
                </c:pt>
                <c:pt idx="175">
                  <c:v>11.689520272314795</c:v>
                </c:pt>
                <c:pt idx="176">
                  <c:v>11.6358896873546</c:v>
                </c:pt>
                <c:pt idx="177">
                  <c:v>11.582912841063733</c:v>
                </c:pt>
                <c:pt idx="178">
                  <c:v>11.530581860949042</c:v>
                </c:pt>
                <c:pt idx="179">
                  <c:v>11.478888997644727</c:v>
                </c:pt>
                <c:pt idx="180">
                  <c:v>11.427826622806576</c:v>
                </c:pt>
                <c:pt idx="181">
                  <c:v>11.377387227046821</c:v>
                </c:pt>
                <c:pt idx="182">
                  <c:v>11.327563417908767</c:v>
                </c:pt>
                <c:pt idx="183">
                  <c:v>11.278347917880362</c:v>
                </c:pt>
                <c:pt idx="184">
                  <c:v>11.229733562445883</c:v>
                </c:pt>
                <c:pt idx="185">
                  <c:v>11.181713298174957</c:v>
                </c:pt>
                <c:pt idx="186">
                  <c:v>11.134280180848126</c:v>
                </c:pt>
                <c:pt idx="187">
                  <c:v>11.087427373618198</c:v>
                </c:pt>
                <c:pt idx="188">
                  <c:v>11.041148145206648</c:v>
                </c:pt>
                <c:pt idx="189">
                  <c:v>10.99543586813434</c:v>
                </c:pt>
                <c:pt idx="190">
                  <c:v>10.950284016985842</c:v>
                </c:pt>
                <c:pt idx="191">
                  <c:v>10.905686166706673</c:v>
                </c:pt>
                <c:pt idx="192">
                  <c:v>10.861635990932776</c:v>
                </c:pt>
                <c:pt idx="193">
                  <c:v>10.818127260351565</c:v>
                </c:pt>
                <c:pt idx="194">
                  <c:v>10.775153841093889</c:v>
                </c:pt>
                <c:pt idx="195">
                  <c:v>10.732709693156295</c:v>
                </c:pt>
                <c:pt idx="196">
                  <c:v>10.69078886885295</c:v>
                </c:pt>
                <c:pt idx="197">
                  <c:v>10.649385511296632</c:v>
                </c:pt>
                <c:pt idx="198">
                  <c:v>10.608493852908184</c:v>
                </c:pt>
                <c:pt idx="199">
                  <c:v>10.568108213953865</c:v>
                </c:pt>
                <c:pt idx="200">
                  <c:v>10.528223001110014</c:v>
                </c:pt>
                <c:pt idx="201">
                  <c:v>10.488832706054492</c:v>
                </c:pt>
                <c:pt idx="202">
                  <c:v>10.449931904084345</c:v>
                </c:pt>
                <c:pt idx="203">
                  <c:v>10.411515252759163</c:v>
                </c:pt>
                <c:pt idx="204">
                  <c:v>10.373577490569616</c:v>
                </c:pt>
                <c:pt idx="205">
                  <c:v>10.336113435630665</c:v>
                </c:pt>
                <c:pt idx="206">
                  <c:v>10.299117984398938</c:v>
                </c:pt>
                <c:pt idx="207">
                  <c:v>10.262586110413805</c:v>
                </c:pt>
                <c:pt idx="208">
                  <c:v>10.226512863061657</c:v>
                </c:pt>
                <c:pt idx="209">
                  <c:v>10.190893366362943</c:v>
                </c:pt>
                <c:pt idx="210">
                  <c:v>10.155722817781498</c:v>
                </c:pt>
                <c:pt idx="211">
                  <c:v>10.120996487055729</c:v>
                </c:pt>
                <c:pt idx="212">
                  <c:v>10.086709715051207</c:v>
                </c:pt>
                <c:pt idx="213">
                  <c:v>10.052857912634256</c:v>
                </c:pt>
                <c:pt idx="214">
                  <c:v>10.019436559566122</c:v>
                </c:pt>
                <c:pt idx="215">
                  <c:v>9.9864412034173053</c:v>
                </c:pt>
                <c:pt idx="216">
                  <c:v>9.9538674585016604</c:v>
                </c:pt>
                <c:pt idx="217">
                  <c:v>9.9217110048298824</c:v>
                </c:pt>
                <c:pt idx="218">
                  <c:v>9.8899675870819888</c:v>
                </c:pt>
                <c:pt idx="219">
                  <c:v>9.8586330135984266</c:v>
                </c:pt>
                <c:pt idx="220">
                  <c:v>9.8277031553894449</c:v>
                </c:pt>
                <c:pt idx="221">
                  <c:v>9.7971739451623616</c:v>
                </c:pt>
                <c:pt idx="222">
                  <c:v>9.767041376366393</c:v>
                </c:pt>
                <c:pt idx="223">
                  <c:v>9.7373015022546898</c:v>
                </c:pt>
                <c:pt idx="224">
                  <c:v>9.7079504349632515</c:v>
                </c:pt>
                <c:pt idx="225">
                  <c:v>9.6789843446063859</c:v>
                </c:pt>
                <c:pt idx="226">
                  <c:v>9.6503994583883994</c:v>
                </c:pt>
                <c:pt idx="227">
                  <c:v>9.6221920597312014</c:v>
                </c:pt>
                <c:pt idx="228">
                  <c:v>9.5943584874175105</c:v>
                </c:pt>
                <c:pt idx="229">
                  <c:v>9.5668951347493696</c:v>
                </c:pt>
                <c:pt idx="230">
                  <c:v>9.5397984487216672</c:v>
                </c:pt>
                <c:pt idx="231">
                  <c:v>9.513064929210385</c:v>
                </c:pt>
                <c:pt idx="232">
                  <c:v>9.4866911281752841</c:v>
                </c:pt>
                <c:pt idx="233">
                  <c:v>9.4606736488767513</c:v>
                </c:pt>
                <c:pt idx="234">
                  <c:v>9.4350091451065374</c:v>
                </c:pt>
                <c:pt idx="235">
                  <c:v>9.4096943204321324</c:v>
                </c:pt>
                <c:pt idx="236">
                  <c:v>9.3847259274544932</c:v>
                </c:pt>
                <c:pt idx="237">
                  <c:v>9.3601007670788974</c:v>
                </c:pt>
                <c:pt idx="238">
                  <c:v>9.3358156877986609</c:v>
                </c:pt>
                <c:pt idx="239">
                  <c:v>9.311867584991468</c:v>
                </c:pt>
                <c:pt idx="240">
                  <c:v>9.288253400228097</c:v>
                </c:pt>
                <c:pt idx="241">
                  <c:v>9.2649701205932864</c:v>
                </c:pt>
                <c:pt idx="242">
                  <c:v>9.2420147780185236</c:v>
                </c:pt>
                <c:pt idx="243">
                  <c:v>9.2193844486265366</c:v>
                </c:pt>
                <c:pt idx="244">
                  <c:v>9.1970762520872515</c:v>
                </c:pt>
                <c:pt idx="245">
                  <c:v>9.1750873509850237</c:v>
                </c:pt>
                <c:pt idx="246">
                  <c:v>9.1534149501969129</c:v>
                </c:pt>
                <c:pt idx="247">
                  <c:v>9.1320562962818119</c:v>
                </c:pt>
                <c:pt idx="248">
                  <c:v>9.1110086768802105</c:v>
                </c:pt>
                <c:pt idx="249">
                  <c:v>9.090269420124411</c:v>
                </c:pt>
                <c:pt idx="250">
                  <c:v>9.0698358940589952</c:v>
                </c:pt>
                <c:pt idx="251">
                  <c:v>9.0497055060713567</c:v>
                </c:pt>
                <c:pt idx="252">
                  <c:v>9.0298757023321041</c:v>
                </c:pt>
                <c:pt idx="253">
                  <c:v>9.0103439672451628</c:v>
                </c:pt>
                <c:pt idx="254">
                  <c:v>8.9911078229073951</c:v>
                </c:pt>
                <c:pt idx="255">
                  <c:v>8.9721648285775526</c:v>
                </c:pt>
                <c:pt idx="256">
                  <c:v>8.9535125801544151</c:v>
                </c:pt>
                <c:pt idx="257">
                  <c:v>8.9351487096639133</c:v>
                </c:pt>
                <c:pt idx="258">
                  <c:v>8.9170708847551037</c:v>
                </c:pt>
                <c:pt idx="259">
                  <c:v>8.8992768082048137</c:v>
                </c:pt>
                <c:pt idx="260">
                  <c:v>8.881764217430808</c:v>
                </c:pt>
                <c:pt idx="261">
                  <c:v>8.8645308840133179</c:v>
                </c:pt>
                <c:pt idx="262">
                  <c:v>8.8475746132247863</c:v>
                </c:pt>
                <c:pt idx="263">
                  <c:v>8.8308932435676741</c:v>
                </c:pt>
                <c:pt idx="264">
                  <c:v>8.8144846463201887</c:v>
                </c:pt>
                <c:pt idx="265">
                  <c:v>8.7983467250897824</c:v>
                </c:pt>
                <c:pt idx="266">
                  <c:v>8.7824774153743004</c:v>
                </c:pt>
                <c:pt idx="267">
                  <c:v>8.7668746841306096</c:v>
                </c:pt>
                <c:pt idx="268">
                  <c:v>8.7515365293506129</c:v>
                </c:pt>
                <c:pt idx="269">
                  <c:v>8.7364609796444785</c:v>
                </c:pt>
                <c:pt idx="270">
                  <c:v>8.7216460938309908</c:v>
                </c:pt>
                <c:pt idx="271">
                  <c:v>8.7070899605348639</c:v>
                </c:pt>
                <c:pt idx="272">
                  <c:v>8.6927906977909242</c:v>
                </c:pt>
                <c:pt idx="273">
                  <c:v>8.6787464526550142</c:v>
                </c:pt>
                <c:pt idx="274">
                  <c:v>8.6649554008215155</c:v>
                </c:pt>
                <c:pt idx="275">
                  <c:v>8.6514157462473698</c:v>
                </c:pt>
                <c:pt idx="276">
                  <c:v>8.6381257207824813</c:v>
                </c:pt>
                <c:pt idx="277">
                  <c:v>8.6250835838063882</c:v>
                </c:pt>
                <c:pt idx="278">
                  <c:v>8.6122876218710971</c:v>
                </c:pt>
                <c:pt idx="279">
                  <c:v>8.5997361483499688</c:v>
                </c:pt>
                <c:pt idx="280">
                  <c:v>8.5874275030925542</c:v>
                </c:pt>
                <c:pt idx="281">
                  <c:v>8.5753600520852693</c:v>
                </c:pt>
                <c:pt idx="282">
                  <c:v>8.5635321871178149</c:v>
                </c:pt>
                <c:pt idx="283">
                  <c:v>8.5519423254552365</c:v>
                </c:pt>
                <c:pt idx="284">
                  <c:v>8.5405889095155345</c:v>
                </c:pt>
                <c:pt idx="285">
                  <c:v>8.5294704065527167</c:v>
                </c:pt>
                <c:pt idx="286">
                  <c:v>8.5185853083452088</c:v>
                </c:pt>
                <c:pt idx="287">
                  <c:v>8.5079321308895253</c:v>
                </c:pt>
                <c:pt idx="288">
                  <c:v>8.4975094140991185</c:v>
                </c:pt>
                <c:pt idx="289">
                  <c:v>8.4873157215083079</c:v>
                </c:pt>
                <c:pt idx="290">
                  <c:v>8.4773496399812043</c:v>
                </c:pt>
                <c:pt idx="291">
                  <c:v>8.4676097794255494</c:v>
                </c:pt>
                <c:pt idx="292">
                  <c:v>8.4580947725113873</c:v>
                </c:pt>
                <c:pt idx="293">
                  <c:v>8.448803274394475</c:v>
                </c:pt>
                <c:pt idx="294">
                  <c:v>8.439733962444361</c:v>
                </c:pt>
                <c:pt idx="295">
                  <c:v>8.43088553597706</c:v>
                </c:pt>
                <c:pt idx="296">
                  <c:v>8.4222567159922246</c:v>
                </c:pt>
                <c:pt idx="297">
                  <c:v>8.4138462449147635</c:v>
                </c:pt>
                <c:pt idx="298">
                  <c:v>8.4056528863408086</c:v>
                </c:pt>
                <c:pt idx="299">
                  <c:v>8.3976754247879786</c:v>
                </c:pt>
                <c:pt idx="300">
                  <c:v>8.3899126654498559</c:v>
                </c:pt>
                <c:pt idx="301">
                  <c:v>8.3823634339546054</c:v>
                </c:pt>
                <c:pt idx="302">
                  <c:v>8.3750265761276736</c:v>
                </c:pt>
                <c:pt idx="303">
                  <c:v>8.3679009577584953</c:v>
                </c:pt>
                <c:pt idx="304">
                  <c:v>8.3609854643711454</c:v>
                </c:pt>
                <c:pt idx="305">
                  <c:v>8.3542790009988632</c:v>
                </c:pt>
                <c:pt idx="306">
                  <c:v>8.3477804919623981</c:v>
                </c:pt>
                <c:pt idx="307">
                  <c:v>8.3414888806521041</c:v>
                </c:pt>
                <c:pt idx="308">
                  <c:v>8.3354031293137218</c:v>
                </c:pt>
                <c:pt idx="309">
                  <c:v>8.3295222188377931</c:v>
                </c:pt>
                <c:pt idx="310">
                  <c:v>8.3238451485526515</c:v>
                </c:pt>
                <c:pt idx="311">
                  <c:v>8.3183709360209175</c:v>
                </c:pt>
                <c:pt idx="312">
                  <c:v>8.3130986168394507</c:v>
                </c:pt>
                <c:pt idx="313">
                  <c:v>8.3080272444427141</c:v>
                </c:pt>
                <c:pt idx="314">
                  <c:v>8.3031558899094708</c:v>
                </c:pt>
                <c:pt idx="315">
                  <c:v>8.2984836417727763</c:v>
                </c:pt>
                <c:pt idx="316">
                  <c:v>8.2940096058332191</c:v>
                </c:pt>
                <c:pt idx="317">
                  <c:v>8.2897329049753345</c:v>
                </c:pt>
                <c:pt idx="318">
                  <c:v>8.2856526789871712</c:v>
                </c:pt>
                <c:pt idx="319">
                  <c:v>8.2817680843829304</c:v>
                </c:pt>
                <c:pt idx="320">
                  <c:v>8.2780782942286564</c:v>
                </c:pt>
                <c:pt idx="321">
                  <c:v>8.2745824979709042</c:v>
                </c:pt>
                <c:pt idx="322">
                  <c:v>8.2712799012683664</c:v>
                </c:pt>
                <c:pt idx="323">
                  <c:v>8.268169725826386</c:v>
                </c:pt>
                <c:pt idx="324">
                  <c:v>8.2652512092343233</c:v>
                </c:pt>
                <c:pt idx="325">
                  <c:v>8.2625236048057324</c:v>
                </c:pt>
                <c:pt idx="326">
                  <c:v>8.2599861814213043</c:v>
                </c:pt>
                <c:pt idx="327">
                  <c:v>8.2576382233745242</c:v>
                </c:pt>
                <c:pt idx="328">
                  <c:v>8.2554790302200161</c:v>
                </c:pt>
                <c:pt idx="329">
                  <c:v>8.2535079166245158</c:v>
                </c:pt>
                <c:pt idx="330">
                  <c:v>8.2517242122204522</c:v>
                </c:pt>
                <c:pt idx="331">
                  <c:v>8.2501272614620795</c:v>
                </c:pt>
                <c:pt idx="332">
                  <c:v>8.2487164234841295</c:v>
                </c:pt>
                <c:pt idx="333">
                  <c:v>8.247491071962946</c:v>
                </c:pt>
                <c:pt idx="334">
                  <c:v>8.2464505949800593</c:v>
                </c:pt>
                <c:pt idx="335">
                  <c:v>8.2455943948881689</c:v>
                </c:pt>
                <c:pt idx="336">
                  <c:v>8.2449218881795012</c:v>
                </c:pt>
                <c:pt idx="337">
                  <c:v>8.2444325053564906</c:v>
                </c:pt>
                <c:pt idx="338">
                  <c:v>8.2441256908047702</c:v>
                </c:pt>
                <c:pt idx="339">
                  <c:v>8.2440009026684216</c:v>
                </c:pt>
                <c:pt idx="340">
                  <c:v>8.2440576127274614</c:v>
                </c:pt>
                <c:pt idx="341">
                  <c:v>8.2442953062775253</c:v>
                </c:pt>
                <c:pt idx="342">
                  <c:v>8.2447134820117149</c:v>
                </c:pt>
                <c:pt idx="343">
                  <c:v>8.2453116519045864</c:v>
                </c:pt>
                <c:pt idx="344">
                  <c:v>8.2460893410982354</c:v>
                </c:pt>
                <c:pt idx="345">
                  <c:v>8.2470460877904621</c:v>
                </c:pt>
                <c:pt idx="346">
                  <c:v>8.2481814431249756</c:v>
                </c:pt>
                <c:pt idx="347">
                  <c:v>8.2494949710836103</c:v>
                </c:pt>
                <c:pt idx="348">
                  <c:v>8.2509862483805332</c:v>
                </c:pt>
                <c:pt idx="349">
                  <c:v>8.2526548643583997</c:v>
                </c:pt>
                <c:pt idx="350">
                  <c:v>8.2545004208864441</c:v>
                </c:pt>
                <c:pt idx="351">
                  <c:v>8.2565225322604707</c:v>
                </c:pt>
                <c:pt idx="352">
                  <c:v>8.2587208251047137</c:v>
                </c:pt>
                <c:pt idx="353">
                  <c:v>8.2610949382755514</c:v>
                </c:pt>
                <c:pt idx="354">
                  <c:v>8.2636445227670396</c:v>
                </c:pt>
                <c:pt idx="355">
                  <c:v>8.2663692416182428</c:v>
                </c:pt>
                <c:pt idx="356">
                  <c:v>8.2692687698223324</c:v>
                </c:pt>
                <c:pt idx="357">
                  <c:v>8.2723427942374403</c:v>
                </c:pt>
                <c:pt idx="358">
                  <c:v>8.2755910134992288</c:v>
                </c:pt>
                <c:pt idx="359">
                  <c:v>8.2790131379351664</c:v>
                </c:pt>
                <c:pt idx="360">
                  <c:v>8.2826088894804748</c:v>
                </c:pt>
                <c:pt idx="361">
                  <c:v>8.2863780015957271</c:v>
                </c:pt>
                <c:pt idx="362">
                  <c:v>8.290320219186091</c:v>
                </c:pt>
                <c:pt idx="363">
                  <c:v>8.2944352985221634</c:v>
                </c:pt>
                <c:pt idx="364">
                  <c:v>8.2987230071624083</c:v>
                </c:pt>
                <c:pt idx="365">
                  <c:v>8.3031831238771545</c:v>
                </c:pt>
                <c:pt idx="366">
                  <c:v>8.3078154385741403</c:v>
                </c:pt>
                <c:pt idx="367">
                  <c:v>8.3126197522255829</c:v>
                </c:pt>
                <c:pt idx="368">
                  <c:v>8.3175958767967604</c:v>
                </c:pt>
                <c:pt idx="369">
                  <c:v>8.3227436351760726</c:v>
                </c:pt>
                <c:pt idx="370">
                  <c:v>8.3280628611065737</c:v>
                </c:pt>
                <c:pt idx="371">
                  <c:v>8.3335533991189514</c:v>
                </c:pt>
                <c:pt idx="372">
                  <c:v>8.3392151044659375</c:v>
                </c:pt>
                <c:pt idx="373">
                  <c:v>8.345047843058131</c:v>
                </c:pt>
                <c:pt idx="374">
                  <c:v>8.3510514914012077</c:v>
                </c:pt>
                <c:pt idx="375">
                  <c:v>8.3572259365345225</c:v>
                </c:pt>
                <c:pt idx="376">
                  <c:v>8.3635710759710538</c:v>
                </c:pt>
                <c:pt idx="377">
                  <c:v>8.3700868176386969</c:v>
                </c:pt>
                <c:pt idx="378">
                  <c:v>8.3767730798228897</c:v>
                </c:pt>
                <c:pt idx="379">
                  <c:v>8.3836297911105397</c:v>
                </c:pt>
                <c:pt idx="380">
                  <c:v>8.3906568903352454</c:v>
                </c:pt>
                <c:pt idx="381">
                  <c:v>8.3978543265238024</c:v>
                </c:pt>
                <c:pt idx="382">
                  <c:v>8.4052220588439663</c:v>
                </c:pt>
                <c:pt idx="383">
                  <c:v>8.4127600565534664</c:v>
                </c:pt>
                <c:pt idx="384">
                  <c:v>8.4204682989502508</c:v>
                </c:pt>
                <c:pt idx="385">
                  <c:v>8.4283467753239503</c:v>
                </c:pt>
                <c:pt idx="386">
                  <c:v>8.4363954849085516</c:v>
                </c:pt>
                <c:pt idx="387">
                  <c:v>8.4446144368362503</c:v>
                </c:pt>
                <c:pt idx="388">
                  <c:v>8.4530036500924925</c:v>
                </c:pt>
                <c:pt idx="389">
                  <c:v>8.4615631534721718</c:v>
                </c:pt>
                <c:pt idx="390">
                  <c:v>8.4702929855369842</c:v>
                </c:pt>
                <c:pt idx="391">
                  <c:v>8.4791931945739076</c:v>
                </c:pt>
                <c:pt idx="392">
                  <c:v>8.4882638385548219</c:v>
                </c:pt>
                <c:pt idx="393">
                  <c:v>8.497504985097228</c:v>
                </c:pt>
                <c:pt idx="394">
                  <c:v>8.5069167114260775</c:v>
                </c:pt>
                <c:pt idx="395">
                  <c:v>8.5164991043366811</c:v>
                </c:pt>
                <c:pt idx="396">
                  <c:v>8.5262522601587012</c:v>
                </c:pt>
                <c:pt idx="397">
                  <c:v>8.5361762847212042</c:v>
                </c:pt>
                <c:pt idx="398">
                  <c:v>8.546271293318771</c:v>
                </c:pt>
                <c:pt idx="399">
                  <c:v>8.5565374106786471</c:v>
                </c:pt>
                <c:pt idx="400">
                  <c:v>8.5669747709289243</c:v>
                </c:pt>
                <c:pt idx="401">
                  <c:v>8.5775835175677457</c:v>
                </c:pt>
                <c:pt idx="402">
                  <c:v>8.5883638034335217</c:v>
                </c:pt>
                <c:pt idx="403">
                  <c:v>8.5993157906761475</c:v>
                </c:pt>
                <c:pt idx="404">
                  <c:v>8.6104396507292034</c:v>
                </c:pt>
                <c:pt idx="405">
                  <c:v>8.6217355642831492</c:v>
                </c:pt>
                <c:pt idx="406">
                  <c:v>8.6332037212594788</c:v>
                </c:pt>
                <c:pt idx="407">
                  <c:v>8.6448443207858432</c:v>
                </c:pt>
                <c:pt idx="408">
                  <c:v>8.6566575711721221</c:v>
                </c:pt>
                <c:pt idx="409">
                  <c:v>8.6686436898874444</c:v>
                </c:pt>
                <c:pt idx="410">
                  <c:v>8.6808029035381349</c:v>
                </c:pt>
                <c:pt idx="411">
                  <c:v>8.693135447846597</c:v>
                </c:pt>
                <c:pt idx="412">
                  <c:v>8.7056415676311065</c:v>
                </c:pt>
                <c:pt idx="413">
                  <c:v>8.7183215167865189</c:v>
                </c:pt>
                <c:pt idx="414">
                  <c:v>8.731175558265873</c:v>
                </c:pt>
                <c:pt idx="415">
                  <c:v>8.7442039640628941</c:v>
                </c:pt>
                <c:pt idx="416">
                  <c:v>8.757407015195378</c:v>
                </c:pt>
                <c:pt idx="417">
                  <c:v>8.7707850016894504</c:v>
                </c:pt>
                <c:pt idx="418">
                  <c:v>8.7843382225647062</c:v>
                </c:pt>
                <c:pt idx="419">
                  <c:v>8.7980669858202063</c:v>
                </c:pt>
                <c:pt idx="420">
                  <c:v>8.8119716084213238</c:v>
                </c:pt>
                <c:pt idx="421">
                  <c:v>8.8260524162874532</c:v>
                </c:pt>
                <c:pt idx="422">
                  <c:v>8.8403097442805478</c:v>
                </c:pt>
                <c:pt idx="423">
                  <c:v>8.8547439361945024</c:v>
                </c:pt>
                <c:pt idx="424">
                  <c:v>8.8693553447453599</c:v>
                </c:pt>
                <c:pt idx="425">
                  <c:v>8.8841443315623447</c:v>
                </c:pt>
                <c:pt idx="426">
                  <c:v>8.8991112671797019</c:v>
                </c:pt>
                <c:pt idx="427">
                  <c:v>8.9142565310293627</c:v>
                </c:pt>
                <c:pt idx="428">
                  <c:v>8.9295805114343967</c:v>
                </c:pt>
                <c:pt idx="429">
                  <c:v>8.9450836056032763</c:v>
                </c:pt>
                <c:pt idx="430">
                  <c:v>8.9607662196249276</c:v>
                </c:pt>
                <c:pt idx="431">
                  <c:v>8.9766287684645665</c:v>
                </c:pt>
                <c:pt idx="432">
                  <c:v>8.9926716759603202</c:v>
                </c:pt>
                <c:pt idx="433">
                  <c:v>9.0088953748206233</c:v>
                </c:pt>
                <c:pt idx="434">
                  <c:v>9.025300306622384</c:v>
                </c:pt>
                <c:pt idx="435">
                  <c:v>9.0418869218099172</c:v>
                </c:pt>
                <c:pt idx="436">
                  <c:v>9.0586556796946418</c:v>
                </c:pt>
                <c:pt idx="437">
                  <c:v>9.0756070484555256</c:v>
                </c:pt>
                <c:pt idx="438">
                  <c:v>9.0927415051402924</c:v>
                </c:pt>
                <c:pt idx="439">
                  <c:v>9.1100595356673697</c:v>
                </c:pt>
                <c:pt idx="440">
                  <c:v>9.1275616348285773</c:v>
                </c:pt>
                <c:pt idx="441">
                  <c:v>9.1452483062925634</c:v>
                </c:pt>
                <c:pt idx="442">
                  <c:v>9.1631200626089608</c:v>
                </c:pt>
                <c:pt idx="443">
                  <c:v>9.1811774252132885</c:v>
                </c:pt>
                <c:pt idx="444">
                  <c:v>9.1994209244325642</c:v>
                </c:pt>
                <c:pt idx="445">
                  <c:v>9.2178510994916518</c:v>
                </c:pt>
                <c:pt idx="446">
                  <c:v>9.2364684985203169</c:v>
                </c:pt>
                <c:pt idx="447">
                  <c:v>9.2552736785610037</c:v>
                </c:pt>
                <c:pt idx="448">
                  <c:v>9.2742672055773205</c:v>
                </c:pt>
                <c:pt idx="449">
                  <c:v>9.2934496544632328</c:v>
                </c:pt>
                <c:pt idx="450">
                  <c:v>9.3128216090529587</c:v>
                </c:pt>
                <c:pt idx="451">
                  <c:v>9.332383662131571</c:v>
                </c:pt>
                <c:pt idx="452">
                  <c:v>9.3521364154462905</c:v>
                </c:pt>
                <c:pt idx="453">
                  <c:v>9.3720804797184787</c:v>
                </c:pt>
                <c:pt idx="454">
                  <c:v>9.3922164746563173</c:v>
                </c:pt>
                <c:pt idx="455">
                  <c:v>9.412545028968184</c:v>
                </c:pt>
                <c:pt idx="456">
                  <c:v>9.4330667803767092</c:v>
                </c:pt>
                <c:pt idx="457">
                  <c:v>9.4537823756335175</c:v>
                </c:pt>
                <c:pt idx="458">
                  <c:v>9.4746924705346469</c:v>
                </c:pt>
                <c:pt idx="459">
                  <c:v>9.4957977299366547</c:v>
                </c:pt>
                <c:pt idx="460">
                  <c:v>9.5170988277733919</c:v>
                </c:pt>
                <c:pt idx="461">
                  <c:v>9.5385964470734574</c:v>
                </c:pt>
                <c:pt idx="462">
                  <c:v>9.5602912799783137</c:v>
                </c:pt>
                <c:pt idx="463">
                  <c:v>9.5821840277610875</c:v>
                </c:pt>
                <c:pt idx="464">
                  <c:v>9.6042754008460207</c:v>
                </c:pt>
                <c:pt idx="465">
                  <c:v>9.6265661188286025</c:v>
                </c:pt>
                <c:pt idx="466">
                  <c:v>9.6490569104963537</c:v>
                </c:pt>
                <c:pt idx="467">
                  <c:v>9.6717485138502806</c:v>
                </c:pt>
                <c:pt idx="468">
                  <c:v>9.6946416761269827</c:v>
                </c:pt>
                <c:pt idx="469">
                  <c:v>9.7177371538214228</c:v>
                </c:pt>
                <c:pt idx="470">
                  <c:v>9.7410357127103548</c:v>
                </c:pt>
                <c:pt idx="471">
                  <c:v>9.7645381278764063</c:v>
                </c:pt>
                <c:pt idx="472">
                  <c:v>9.7882451837328102</c:v>
                </c:pt>
                <c:pt idx="473">
                  <c:v>9.8121576740487999</c:v>
                </c:pt>
                <c:pt idx="474">
                  <c:v>9.8362764019756472</c:v>
                </c:pt>
                <c:pt idx="475">
                  <c:v>9.8606021800733537</c:v>
                </c:pt>
                <c:pt idx="476">
                  <c:v>9.8851358303379939</c:v>
                </c:pt>
                <c:pt idx="477">
                  <c:v>9.9098781842297043</c:v>
                </c:pt>
                <c:pt idx="478">
                  <c:v>9.9348300827013194</c:v>
                </c:pt>
                <c:pt idx="479">
                  <c:v>9.9599923762276585</c:v>
                </c:pt>
                <c:pt idx="480">
                  <c:v>9.9853659248354543</c:v>
                </c:pt>
                <c:pt idx="481">
                  <c:v>10.010951598133932</c:v>
                </c:pt>
                <c:pt idx="482">
                  <c:v>10.036750275346026</c:v>
                </c:pt>
                <c:pt idx="483">
                  <c:v>10.062762845340249</c:v>
                </c:pt>
                <c:pt idx="484">
                  <c:v>10.088990206663196</c:v>
                </c:pt>
                <c:pt idx="485">
                  <c:v>10.115433267572705</c:v>
                </c:pt>
                <c:pt idx="486">
                  <c:v>10.142092946071646</c:v>
                </c:pt>
                <c:pt idx="487">
                  <c:v>10.16897016994236</c:v>
                </c:pt>
                <c:pt idx="488">
                  <c:v>10.196065876781745</c:v>
                </c:pt>
                <c:pt idx="489">
                  <c:v>10.223381014036972</c:v>
                </c:pt>
                <c:pt idx="490">
                  <c:v>10.25091653904186</c:v>
                </c:pt>
                <c:pt idx="491">
                  <c:v>10.278673419053881</c:v>
                </c:pt>
                <c:pt idx="492">
                  <c:v>10.30665263129181</c:v>
                </c:pt>
                <c:pt idx="493">
                  <c:v>10.334855162974023</c:v>
                </c:pt>
                <c:pt idx="494">
                  <c:v>10.363282011357436</c:v>
                </c:pt>
                <c:pt idx="495">
                  <c:v>10.391934183777078</c:v>
                </c:pt>
                <c:pt idx="496">
                  <c:v>10.420812697686323</c:v>
                </c:pt>
                <c:pt idx="497">
                  <c:v>10.449918580697759</c:v>
                </c:pt>
                <c:pt idx="498">
                  <c:v>10.479252870624697</c:v>
                </c:pt>
                <c:pt idx="499">
                  <c:v>10.50881661552333</c:v>
                </c:pt>
                <c:pt idx="500">
                  <c:v>10.538610873735543</c:v>
                </c:pt>
                <c:pt idx="501">
                  <c:v>10.568636713932358</c:v>
                </c:pt>
                <c:pt idx="502">
                  <c:v>10.598895215158034</c:v>
                </c:pt>
                <c:pt idx="503">
                  <c:v>10.629387466874812</c:v>
                </c:pt>
                <c:pt idx="504">
                  <c:v>10.660114569008309</c:v>
                </c:pt>
                <c:pt idx="505">
                  <c:v>10.691077631993567</c:v>
                </c:pt>
                <c:pt idx="506">
                  <c:v>10.722277776821741</c:v>
                </c:pt>
                <c:pt idx="507">
                  <c:v>10.753716135087453</c:v>
                </c:pt>
                <c:pt idx="508">
                  <c:v>10.785393849036787</c:v>
                </c:pt>
                <c:pt idx="509">
                  <c:v>10.817312071615945</c:v>
                </c:pt>
                <c:pt idx="510">
                  <c:v>10.849471966520555</c:v>
                </c:pt>
                <c:pt idx="511">
                  <c:v>10.881874708245638</c:v>
                </c:pt>
                <c:pt idx="512">
                  <c:v>10.91452148213623</c:v>
                </c:pt>
                <c:pt idx="513">
                  <c:v>10.947413484438666</c:v>
                </c:pt>
                <c:pt idx="514">
                  <c:v>10.980551922352522</c:v>
                </c:pt>
                <c:pt idx="515">
                  <c:v>11.013938014083221</c:v>
                </c:pt>
                <c:pt idx="516">
                  <c:v>11.047572988895306</c:v>
                </c:pt>
                <c:pt idx="517">
                  <c:v>11.08145808716637</c:v>
                </c:pt>
                <c:pt idx="518">
                  <c:v>11.115594560441661</c:v>
                </c:pt>
                <c:pt idx="519">
                  <c:v>11.149983671489354</c:v>
                </c:pt>
                <c:pt idx="520">
                  <c:v>11.184626694356488</c:v>
                </c:pt>
                <c:pt idx="521">
                  <c:v>11.219524914425589</c:v>
                </c:pt>
                <c:pt idx="522">
                  <c:v>11.254679628471949</c:v>
                </c:pt>
                <c:pt idx="523">
                  <c:v>11.2900921447216</c:v>
                </c:pt>
                <c:pt idx="524">
                  <c:v>11.325763782909949</c:v>
                </c:pt>
                <c:pt idx="525">
                  <c:v>11.361695874341112</c:v>
                </c:pt>
                <c:pt idx="526">
                  <c:v>11.397889761947914</c:v>
                </c:pt>
                <c:pt idx="527">
                  <c:v>11.434346800352584</c:v>
                </c:pt>
                <c:pt idx="528">
                  <c:v>11.471068355928134</c:v>
                </c:pt>
                <c:pt idx="529">
                  <c:v>11.508055806860426</c:v>
                </c:pt>
                <c:pt idx="530">
                  <c:v>11.545310543210936</c:v>
                </c:pt>
                <c:pt idx="531">
                  <c:v>11.582833966980205</c:v>
                </c:pt>
                <c:pt idx="532">
                  <c:v>11.620627492171993</c:v>
                </c:pt>
                <c:pt idx="533">
                  <c:v>11.65869254485813</c:v>
                </c:pt>
                <c:pt idx="534">
                  <c:v>11.697030563244068</c:v>
                </c:pt>
                <c:pt idx="535">
                  <c:v>11.735642997735139</c:v>
                </c:pt>
                <c:pt idx="536">
                  <c:v>11.774531311003518</c:v>
                </c:pt>
                <c:pt idx="537">
                  <c:v>11.813696978055898</c:v>
                </c:pt>
                <c:pt idx="538">
                  <c:v>11.853141486301881</c:v>
                </c:pt>
                <c:pt idx="539">
                  <c:v>11.892866335623076</c:v>
                </c:pt>
                <c:pt idx="540">
                  <c:v>11.932873038442921</c:v>
                </c:pt>
                <c:pt idx="541">
                  <c:v>11.973163119797229</c:v>
                </c:pt>
                <c:pt idx="542">
                  <c:v>12.013738117405454</c:v>
                </c:pt>
                <c:pt idx="543">
                  <c:v>12.054599581742687</c:v>
                </c:pt>
                <c:pt idx="544">
                  <c:v>12.09574907611238</c:v>
                </c:pt>
                <c:pt idx="545">
                  <c:v>12.137188176719807</c:v>
                </c:pt>
                <c:pt idx="546">
                  <c:v>12.178918472746263</c:v>
                </c:pt>
                <c:pt idx="547">
                  <c:v>12.220941566423999</c:v>
                </c:pt>
                <c:pt idx="548">
                  <c:v>12.263259073111906</c:v>
                </c:pt>
                <c:pt idx="549">
                  <c:v>12.30587262137194</c:v>
                </c:pt>
                <c:pt idx="550">
                  <c:v>12.348783853046307</c:v>
                </c:pt>
                <c:pt idx="551">
                  <c:v>12.39199442333539</c:v>
                </c:pt>
                <c:pt idx="552">
                  <c:v>12.435506000876449</c:v>
                </c:pt>
                <c:pt idx="553">
                  <c:v>12.479320267823066</c:v>
                </c:pt>
                <c:pt idx="554">
                  <c:v>12.523438919925368</c:v>
                </c:pt>
                <c:pt idx="555">
                  <c:v>12.567863666611011</c:v>
                </c:pt>
                <c:pt idx="556">
                  <c:v>12.612596231066941</c:v>
                </c:pt>
                <c:pt idx="557">
                  <c:v>12.657638350321932</c:v>
                </c:pt>
                <c:pt idx="558">
                  <c:v>12.702991775329899</c:v>
                </c:pt>
                <c:pt idx="559">
                  <c:v>12.748658271054</c:v>
                </c:pt>
                <c:pt idx="560">
                  <c:v>12.794639616551525</c:v>
                </c:pt>
                <c:pt idx="561">
                  <c:v>12.840937605059578</c:v>
                </c:pt>
                <c:pt idx="562">
                  <c:v>12.887554044081556</c:v>
                </c:pt>
                <c:pt idx="563">
                  <c:v>12.934490755474426</c:v>
                </c:pt>
                <c:pt idx="564">
                  <c:v>12.981749575536808</c:v>
                </c:pt>
                <c:pt idx="565">
                  <c:v>13.029332355097869</c:v>
                </c:pt>
                <c:pt idx="566">
                  <c:v>13.07724095960703</c:v>
                </c:pt>
                <c:pt idx="567">
                  <c:v>13.125477269224488</c:v>
                </c:pt>
                <c:pt idx="568">
                  <c:v>13.174043178912566</c:v>
                </c:pt>
                <c:pt idx="569">
                  <c:v>13.222940598527881</c:v>
                </c:pt>
                <c:pt idx="570">
                  <c:v>13.272171452914357</c:v>
                </c:pt>
                <c:pt idx="571">
                  <c:v>13.321737681997057</c:v>
                </c:pt>
                <c:pt idx="572">
                  <c:v>13.371641240876869</c:v>
                </c:pt>
                <c:pt idx="573">
                  <c:v>13.421884099926036</c:v>
                </c:pt>
                <c:pt idx="574">
                  <c:v>13.47246824488453</c:v>
                </c:pt>
                <c:pt idx="575">
                  <c:v>13.523395676957282</c:v>
                </c:pt>
                <c:pt idx="576">
                  <c:v>13.574668412912281</c:v>
                </c:pt>
                <c:pt idx="577">
                  <c:v>13.626288485179526</c:v>
                </c:pt>
                <c:pt idx="578">
                  <c:v>13.678257941950855</c:v>
                </c:pt>
                <c:pt idx="579">
                  <c:v>13.730578847280649</c:v>
                </c:pt>
                <c:pt idx="580">
                  <c:v>13.78325328118741</c:v>
                </c:pt>
                <c:pt idx="581">
                  <c:v>13.836283339756235</c:v>
                </c:pt>
                <c:pt idx="582">
                  <c:v>13.889671135242171</c:v>
                </c:pt>
                <c:pt idx="583">
                  <c:v>13.943418796174468</c:v>
                </c:pt>
                <c:pt idx="584">
                  <c:v>13.997528467461738</c:v>
                </c:pt>
                <c:pt idx="585">
                  <c:v>14.052002310498011</c:v>
                </c:pt>
                <c:pt idx="586">
                  <c:v>14.106842503269721</c:v>
                </c:pt>
                <c:pt idx="587">
                  <c:v>14.162051240463585</c:v>
                </c:pt>
                <c:pt idx="588">
                  <c:v>14.217630733575426</c:v>
                </c:pt>
                <c:pt idx="589">
                  <c:v>14.273583211019915</c:v>
                </c:pt>
                <c:pt idx="590">
                  <c:v>14.32991091824125</c:v>
                </c:pt>
                <c:pt idx="591">
                  <c:v>14.386616117824774</c:v>
                </c:pt>
                <c:pt idx="592">
                  <c:v>14.443701089609544</c:v>
                </c:pt>
                <c:pt idx="593">
                  <c:v>14.501168130801844</c:v>
                </c:pt>
                <c:pt idx="594">
                  <c:v>14.559019556089664</c:v>
                </c:pt>
                <c:pt idx="595">
                  <c:v>14.61725769775814</c:v>
                </c:pt>
                <c:pt idx="596">
                  <c:v>14.675884905805958</c:v>
                </c:pt>
                <c:pt idx="597">
                  <c:v>14.73490354806275</c:v>
                </c:pt>
                <c:pt idx="598">
                  <c:v>14.794316010307453</c:v>
                </c:pt>
                <c:pt idx="599">
                  <c:v>14.854124696387673</c:v>
                </c:pt>
                <c:pt idx="600">
                  <c:v>14.91433202834004</c:v>
                </c:pt>
                <c:pt idx="601">
                  <c:v>14.97494044651155</c:v>
                </c:pt>
                <c:pt idx="602">
                  <c:v>15.035952409681938</c:v>
                </c:pt>
                <c:pt idx="603">
                  <c:v>15.097370395187054</c:v>
                </c:pt>
                <c:pt idx="604">
                  <c:v>15.159196899043256</c:v>
                </c:pt>
                <c:pt idx="605">
                  <c:v>15.221434436072833</c:v>
                </c:pt>
                <c:pt idx="606">
                  <c:v>15.284085540030475</c:v>
                </c:pt>
                <c:pt idx="607">
                  <c:v>15.347152763730762</c:v>
                </c:pt>
                <c:pt idx="608">
                  <c:v>15.410638679176719</c:v>
                </c:pt>
                <c:pt idx="609">
                  <c:v>15.474545877689419</c:v>
                </c:pt>
                <c:pt idx="610">
                  <c:v>15.538876970038645</c:v>
                </c:pt>
                <c:pt idx="611">
                  <c:v>15.603634586574628</c:v>
                </c:pt>
                <c:pt idx="612">
                  <c:v>15.668821377360855</c:v>
                </c:pt>
                <c:pt idx="613">
                  <c:v>15.73444001230796</c:v>
                </c:pt>
                <c:pt idx="614">
                  <c:v>15.800493181308713</c:v>
                </c:pt>
                <c:pt idx="615">
                  <c:v>15.866983594374098</c:v>
                </c:pt>
                <c:pt idx="616">
                  <c:v>15.933913981770493</c:v>
                </c:pt>
                <c:pt idx="617">
                  <c:v>16.001287094157977</c:v>
                </c:pt>
                <c:pt idx="618">
                  <c:v>16.06910570272975</c:v>
                </c:pt>
                <c:pt idx="619">
                  <c:v>16.137372599352666</c:v>
                </c:pt>
                <c:pt idx="620">
                  <c:v>16.206090596708925</c:v>
                </c:pt>
                <c:pt idx="621">
                  <c:v>16.275262528438894</c:v>
                </c:pt>
                <c:pt idx="622">
                  <c:v>16.34489124928508</c:v>
                </c:pt>
                <c:pt idx="623">
                  <c:v>16.414979635237266</c:v>
                </c:pt>
                <c:pt idx="624">
                  <c:v>16.485530583678798</c:v>
                </c:pt>
                <c:pt idx="625">
                  <c:v>16.556547013534079</c:v>
                </c:pt>
                <c:pt idx="626">
                  <c:v>16.628031865417203</c:v>
                </c:pt>
                <c:pt idx="627">
                  <c:v>16.699988101781816</c:v>
                </c:pt>
                <c:pt idx="628">
                  <c:v>16.772418707072152</c:v>
                </c:pt>
                <c:pt idx="629">
                  <c:v>16.845326687875293</c:v>
                </c:pt>
                <c:pt idx="630">
                  <c:v>16.91871507307463</c:v>
                </c:pt>
                <c:pt idx="631">
                  <c:v>16.992586914004551</c:v>
                </c:pt>
                <c:pt idx="632">
                  <c:v>17.066945284606373</c:v>
                </c:pt>
                <c:pt idx="633">
                  <c:v>17.141793281585496</c:v>
                </c:pt>
                <c:pt idx="634">
                  <c:v>17.21713402456983</c:v>
                </c:pt>
                <c:pt idx="635">
                  <c:v>17.292970656269446</c:v>
                </c:pt>
                <c:pt idx="636">
                  <c:v>17.369306342637536</c:v>
                </c:pt>
                <c:pt idx="637">
                  <c:v>17.446144273032608</c:v>
                </c:pt>
                <c:pt idx="638">
                  <c:v>17.523487660382003</c:v>
                </c:pt>
                <c:pt idx="639">
                  <c:v>17.601339741346671</c:v>
                </c:pt>
                <c:pt idx="640">
                  <c:v>17.679703776487276</c:v>
                </c:pt>
                <c:pt idx="641">
                  <c:v>17.758583050431604</c:v>
                </c:pt>
                <c:pt idx="642">
                  <c:v>17.837980872043289</c:v>
                </c:pt>
                <c:pt idx="643">
                  <c:v>17.917900574591869</c:v>
                </c:pt>
                <c:pt idx="644">
                  <c:v>17.998345515924193</c:v>
                </c:pt>
                <c:pt idx="645">
                  <c:v>18.079319078637166</c:v>
                </c:pt>
                <c:pt idx="646">
                  <c:v>18.160824670251859</c:v>
                </c:pt>
                <c:pt idx="647">
                  <c:v>18.242865723388984</c:v>
                </c:pt>
                <c:pt idx="648">
                  <c:v>18.325445695945753</c:v>
                </c:pt>
                <c:pt idx="649">
                  <c:v>18.408568071274118</c:v>
                </c:pt>
                <c:pt idx="650">
                  <c:v>18.492236358360415</c:v>
                </c:pt>
                <c:pt idx="651">
                  <c:v>18.576454092006419</c:v>
                </c:pt>
                <c:pt idx="652">
                  <c:v>18.661224833011804</c:v>
                </c:pt>
                <c:pt idx="653">
                  <c:v>18.746552168358047</c:v>
                </c:pt>
                <c:pt idx="654">
                  <c:v>18.832439711393761</c:v>
                </c:pt>
                <c:pt idx="655">
                  <c:v>18.918891102021483</c:v>
                </c:pt>
                <c:pt idx="656">
                  <c:v>19.005910006885916</c:v>
                </c:pt>
                <c:pt idx="657">
                  <c:v>19.093500119563643</c:v>
                </c:pt>
                <c:pt idx="658">
                  <c:v>19.181665160754331</c:v>
                </c:pt>
                <c:pt idx="659">
                  <c:v>19.270408878473404</c:v>
                </c:pt>
                <c:pt idx="660">
                  <c:v>19.359735048246236</c:v>
                </c:pt>
                <c:pt idx="661">
                  <c:v>19.449647473303859</c:v>
                </c:pt>
                <c:pt idx="662">
                  <c:v>19.540149984780179</c:v>
                </c:pt>
                <c:pt idx="663">
                  <c:v>19.631246441910744</c:v>
                </c:pt>
                <c:pt idx="664">
                  <c:v>19.722940732233042</c:v>
                </c:pt>
                <c:pt idx="665">
                  <c:v>19.815236771788367</c:v>
                </c:pt>
                <c:pt idx="666">
                  <c:v>19.908138505325255</c:v>
                </c:pt>
                <c:pt idx="667">
                  <c:v>20.00164990650449</c:v>
                </c:pt>
                <c:pt idx="668">
                  <c:v>20.095774978105705</c:v>
                </c:pt>
                <c:pt idx="669">
                  <c:v>20.190517752235596</c:v>
                </c:pt>
                <c:pt idx="670">
                  <c:v>20.285882290537732</c:v>
                </c:pt>
                <c:pt idx="671">
                  <c:v>20.381872684404009</c:v>
                </c:pt>
                <c:pt idx="672">
                  <c:v>20.478493055187737</c:v>
                </c:pt>
                <c:pt idx="673">
                  <c:v>20.575747554418367</c:v>
                </c:pt>
                <c:pt idx="674">
                  <c:v>20.673640364017892</c:v>
                </c:pt>
                <c:pt idx="675">
                  <c:v>20.772175696518925</c:v>
                </c:pt>
                <c:pt idx="676">
                  <c:v>20.87135779528445</c:v>
                </c:pt>
                <c:pt idx="677">
                  <c:v>20.971190934729282</c:v>
                </c:pt>
                <c:pt idx="678">
                  <c:v>21.071679420543244</c:v>
                </c:pt>
                <c:pt idx="679">
                  <c:v>21.172827589916054</c:v>
                </c:pt>
                <c:pt idx="680">
                  <c:v>21.274639811763951</c:v>
                </c:pt>
                <c:pt idx="681">
                  <c:v>21.377120486958084</c:v>
                </c:pt>
                <c:pt idx="682">
                  <c:v>21.480274048554655</c:v>
                </c:pt>
                <c:pt idx="683">
                  <c:v>21.584104962026831</c:v>
                </c:pt>
                <c:pt idx="684">
                  <c:v>21.688617725498457</c:v>
                </c:pt>
                <c:pt idx="685">
                  <c:v>21.793816869979562</c:v>
                </c:pt>
                <c:pt idx="686">
                  <c:v>21.899706959603684</c:v>
                </c:pt>
                <c:pt idx="687">
                  <c:v>22.006292591867016</c:v>
                </c:pt>
                <c:pt idx="688">
                  <c:v>22.113578397869411</c:v>
                </c:pt>
                <c:pt idx="689">
                  <c:v>22.221569042557221</c:v>
                </c:pt>
                <c:pt idx="690">
                  <c:v>22.330269224968024</c:v>
                </c:pt>
                <c:pt idx="691">
                  <c:v>22.439683678477227</c:v>
                </c:pt>
                <c:pt idx="692">
                  <c:v>22.549817171046552</c:v>
                </c:pt>
                <c:pt idx="693">
                  <c:v>22.660674505474461</c:v>
                </c:pt>
                <c:pt idx="694">
                  <c:v>22.772260519648487</c:v>
                </c:pt>
                <c:pt idx="695">
                  <c:v>22.88458008679951</c:v>
                </c:pt>
                <c:pt idx="696">
                  <c:v>22.997638115757976</c:v>
                </c:pt>
                <c:pt idx="697">
                  <c:v>23.111439551212115</c:v>
                </c:pt>
                <c:pt idx="698">
                  <c:v>23.225989373968105</c:v>
                </c:pt>
                <c:pt idx="699">
                  <c:v>23.341292601212253</c:v>
                </c:pt>
                <c:pt idx="700">
                  <c:v>23.4573542867752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2-432B-A670-A497FEBDC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767072"/>
        <c:axId val="489762152"/>
      </c:lineChart>
      <c:catAx>
        <c:axId val="48976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762152"/>
        <c:crosses val="autoZero"/>
        <c:auto val="1"/>
        <c:lblAlgn val="ctr"/>
        <c:lblOffset val="100"/>
        <c:noMultiLvlLbl val="0"/>
      </c:catAx>
      <c:valAx>
        <c:axId val="48976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76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FractionTest!$D$1</c:f>
              <c:strCache>
                <c:ptCount val="1"/>
                <c:pt idx="0">
                  <c:v>PrarieDogPopulation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FractionTest!$A$2:$A$702</c:f>
              <c:numCache>
                <c:formatCode>General</c:formatCode>
                <c:ptCount val="7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</c:numCache>
            </c:numRef>
          </c:cat>
          <c:val>
            <c:numRef>
              <c:f>FractionTest!$D$2:$D$702</c:f>
              <c:numCache>
                <c:formatCode>General</c:formatCode>
                <c:ptCount val="701"/>
                <c:pt idx="0">
                  <c:v>200</c:v>
                </c:pt>
                <c:pt idx="1">
                  <c:v>196.92328767999999</c:v>
                </c:pt>
                <c:pt idx="2">
                  <c:v>193.9053392489233</c:v>
                </c:pt>
                <c:pt idx="3">
                  <c:v>190.94486754709246</c:v>
                </c:pt>
                <c:pt idx="4">
                  <c:v>188.04061682338107</c:v>
                </c:pt>
                <c:pt idx="5">
                  <c:v>185.19136189723753</c:v>
                </c:pt>
                <c:pt idx="6">
                  <c:v>182.39590734484722</c:v>
                </c:pt>
                <c:pt idx="7">
                  <c:v>179.65308670868976</c:v>
                </c:pt>
                <c:pt idx="8">
                  <c:v>176.9617617297715</c:v>
                </c:pt>
                <c:pt idx="9">
                  <c:v>174.32082160183757</c:v>
                </c:pt>
                <c:pt idx="10">
                  <c:v>171.72918224689008</c:v>
                </c:pt>
                <c:pt idx="11">
                  <c:v>169.18578561136098</c:v>
                </c:pt>
                <c:pt idx="12">
                  <c:v>166.68959898230966</c:v>
                </c:pt>
                <c:pt idx="13">
                  <c:v>164.23961432303511</c:v>
                </c:pt>
                <c:pt idx="14">
                  <c:v>161.83484762751308</c:v>
                </c:pt>
                <c:pt idx="15">
                  <c:v>159.47433829308682</c:v>
                </c:pt>
                <c:pt idx="16">
                  <c:v>157.15714851085889</c:v>
                </c:pt>
                <c:pt idx="17">
                  <c:v>154.88236267324956</c:v>
                </c:pt>
                <c:pt idx="18">
                  <c:v>152.64908679820374</c:v>
                </c:pt>
                <c:pt idx="19">
                  <c:v>150.45644796954571</c:v>
                </c:pt>
                <c:pt idx="20">
                  <c:v>148.30359379299631</c:v>
                </c:pt>
                <c:pt idx="21">
                  <c:v>146.1896918673836</c:v>
                </c:pt>
                <c:pt idx="22">
                  <c:v>144.1139292705918</c:v>
                </c:pt>
                <c:pt idx="23">
                  <c:v>142.07551205980891</c:v>
                </c:pt>
                <c:pt idx="24">
                  <c:v>140.07366478564668</c:v>
                </c:pt>
                <c:pt idx="25">
                  <c:v>138.10763001972026</c:v>
                </c:pt>
                <c:pt idx="26">
                  <c:v>136.1766678952882</c:v>
                </c:pt>
                <c:pt idx="27">
                  <c:v>134.28005566056558</c:v>
                </c:pt>
                <c:pt idx="28">
                  <c:v>132.41708724433568</c:v>
                </c:pt>
                <c:pt idx="29">
                  <c:v>130.58707283349722</c:v>
                </c:pt>
                <c:pt idx="30">
                  <c:v>128.78933846219562</c:v>
                </c:pt>
                <c:pt idx="31">
                  <c:v>127.02322561219756</c:v>
                </c:pt>
                <c:pt idx="32">
                  <c:v>125.28809082417929</c:v>
                </c:pt>
                <c:pt idx="33">
                  <c:v>123.5833053196087</c:v>
                </c:pt>
                <c:pt idx="34">
                  <c:v>121.90825463291181</c:v>
                </c:pt>
                <c:pt idx="35">
                  <c:v>120.26233825362358</c:v>
                </c:pt>
                <c:pt idx="36">
                  <c:v>118.64496927823234</c:v>
                </c:pt>
                <c:pt idx="37">
                  <c:v>117.05557407143611</c:v>
                </c:pt>
                <c:pt idx="38">
                  <c:v>115.49359193653805</c:v>
                </c:pt>
                <c:pt idx="39">
                  <c:v>113.95847479471622</c:v>
                </c:pt>
                <c:pt idx="40">
                  <c:v>112.44968687291153</c:v>
                </c:pt>
                <c:pt idx="41">
                  <c:v>110.96670440008518</c:v>
                </c:pt>
                <c:pt idx="42">
                  <c:v>109.50901531160488</c:v>
                </c:pt>
                <c:pt idx="43">
                  <c:v>108.07611896152628</c:v>
                </c:pt>
                <c:pt idx="44">
                  <c:v>106.66752584254323</c:v>
                </c:pt>
                <c:pt idx="45">
                  <c:v>105.28275731338759</c:v>
                </c:pt>
                <c:pt idx="46">
                  <c:v>103.92134533346571</c:v>
                </c:pt>
                <c:pt idx="47">
                  <c:v>102.58283220452533</c:v>
                </c:pt>
                <c:pt idx="48">
                  <c:v>101.266770319153</c:v>
                </c:pt>
                <c:pt idx="49">
                  <c:v>99.972721915907883</c:v>
                </c:pt>
                <c:pt idx="50">
                  <c:v>98.700258840904084</c:v>
                </c:pt>
                <c:pt idx="51">
                  <c:v>97.448962315658989</c:v>
                </c:pt>
                <c:pt idx="52">
                  <c:v>96.218422711030641</c:v>
                </c:pt>
                <c:pt idx="53">
                  <c:v>95.008239327072786</c:v>
                </c:pt>
                <c:pt idx="54">
                  <c:v>93.818020178640978</c:v>
                </c:pt>
                <c:pt idx="55">
                  <c:v>92.647381786588397</c:v>
                </c:pt>
                <c:pt idx="56">
                  <c:v>91.495948974394764</c:v>
                </c:pt>
                <c:pt idx="57">
                  <c:v>90.36335467007639</c:v>
                </c:pt>
                <c:pt idx="58">
                  <c:v>89.249239713230054</c:v>
                </c:pt>
                <c:pt idx="59">
                  <c:v>88.153252667067576</c:v>
                </c:pt>
                <c:pt idx="60">
                  <c:v>87.075049635302463</c:v>
                </c:pt>
                <c:pt idx="61">
                  <c:v>86.014294083753811</c:v>
                </c:pt>
                <c:pt idx="62">
                  <c:v>84.970656666536968</c:v>
                </c:pt>
                <c:pt idx="63">
                  <c:v>83.943815056714087</c:v>
                </c:pt>
                <c:pt idx="64">
                  <c:v>82.933453781281415</c:v>
                </c:pt>
                <c:pt idx="65">
                  <c:v>81.939264060374072</c:v>
                </c:pt>
                <c:pt idx="66">
                  <c:v>80.96094365057219</c:v>
                </c:pt>
                <c:pt idx="67">
                  <c:v>79.998196692196046</c:v>
                </c:pt>
                <c:pt idx="68">
                  <c:v>79.050733560480822</c:v>
                </c:pt>
                <c:pt idx="69">
                  <c:v>78.11827072052499</c:v>
                </c:pt>
                <c:pt idx="70">
                  <c:v>77.200530585909448</c:v>
                </c:pt>
                <c:pt idx="71">
                  <c:v>76.297241380887328</c:v>
                </c:pt>
                <c:pt idx="72">
                  <c:v>75.408137006047468</c:v>
                </c:pt>
                <c:pt idx="73">
                  <c:v>74.532956907357416</c:v>
                </c:pt>
                <c:pt idx="74">
                  <c:v>73.671445948494267</c:v>
                </c:pt>
                <c:pt idx="75">
                  <c:v>72.823354286374666</c:v>
                </c:pt>
                <c:pt idx="76">
                  <c:v>71.988437249797514</c:v>
                </c:pt>
                <c:pt idx="77">
                  <c:v>71.166455221115712</c:v>
                </c:pt>
                <c:pt idx="78">
                  <c:v>70.357173520855483</c:v>
                </c:pt>
                <c:pt idx="79">
                  <c:v>69.560362295204101</c:v>
                </c:pt>
                <c:pt idx="80">
                  <c:v>68.775796406289459</c:v>
                </c:pt>
                <c:pt idx="81">
                  <c:v>68.00325532517661</c:v>
                </c:pt>
                <c:pt idx="82">
                  <c:v>67.242523027509051</c:v>
                </c:pt>
                <c:pt idx="83">
                  <c:v>66.493387891724126</c:v>
                </c:pt>
                <c:pt idx="84">
                  <c:v>65.755642599774262</c:v>
                </c:pt>
                <c:pt idx="85">
                  <c:v>65.029084040287614</c:v>
                </c:pt>
                <c:pt idx="86">
                  <c:v>64.313513214103381</c:v>
                </c:pt>
                <c:pt idx="87">
                  <c:v>63.608735142119158</c:v>
                </c:pt>
                <c:pt idx="88">
                  <c:v>62.914558775389331</c:v>
                </c:pt>
                <c:pt idx="89">
                  <c:v>62.230796907415218</c:v>
                </c:pt>
                <c:pt idx="90">
                  <c:v>61.557266088569357</c:v>
                </c:pt>
                <c:pt idx="91">
                  <c:v>60.893786542597994</c:v>
                </c:pt>
                <c:pt idx="92">
                  <c:v>60.240182085147346</c:v>
                </c:pt>
                <c:pt idx="93">
                  <c:v>59.596280044260745</c:v>
                </c:pt>
                <c:pt idx="94">
                  <c:v>58.961911182795262</c:v>
                </c:pt>
                <c:pt idx="95">
                  <c:v>58.336909622707829</c:v>
                </c:pt>
                <c:pt idx="96">
                  <c:v>57.721112771162275</c:v>
                </c:pt>
                <c:pt idx="97">
                  <c:v>57.114361248410084</c:v>
                </c:pt>
                <c:pt idx="98">
                  <c:v>56.516498817398862</c:v>
                </c:pt>
                <c:pt idx="99">
                  <c:v>55.927372315063934</c:v>
                </c:pt>
                <c:pt idx="100">
                  <c:v>55.346831585259636</c:v>
                </c:pt>
                <c:pt idx="101">
                  <c:v>54.774729413288078</c:v>
                </c:pt>
                <c:pt idx="102">
                  <c:v>54.210921461984313</c:v>
                </c:pt>
                <c:pt idx="103">
                  <c:v>53.655266209317972</c:v>
                </c:pt>
                <c:pt idx="104">
                  <c:v>53.107624887472589</c:v>
                </c:pt>
                <c:pt idx="105">
                  <c:v>52.567861423364775</c:v>
                </c:pt>
                <c:pt idx="106">
                  <c:v>52.035842380566564</c:v>
                </c:pt>
                <c:pt idx="107">
                  <c:v>51.511436902595143</c:v>
                </c:pt>
                <c:pt idx="108">
                  <c:v>50.994516657535272</c:v>
                </c:pt>
                <c:pt idx="109">
                  <c:v>50.484955783960508</c:v>
                </c:pt>
                <c:pt idx="110">
                  <c:v>49.982630838120414</c:v>
                </c:pt>
                <c:pt idx="111">
                  <c:v>49.487420742361664</c:v>
                </c:pt>
                <c:pt idx="112">
                  <c:v>48.999206734752008</c:v>
                </c:pt>
                <c:pt idx="113">
                  <c:v>48.517872319876695</c:v>
                </c:pt>
                <c:pt idx="114">
                  <c:v>48.043303220777958</c:v>
                </c:pt>
                <c:pt idx="115">
                  <c:v>47.57538733200883</c:v>
                </c:pt>
                <c:pt idx="116">
                  <c:v>47.11401467377339</c:v>
                </c:pt>
                <c:pt idx="117">
                  <c:v>46.659077347126271</c:v>
                </c:pt>
                <c:pt idx="118">
                  <c:v>46.210469490205</c:v>
                </c:pt>
                <c:pt idx="119">
                  <c:v>45.768087235469423</c:v>
                </c:pt>
                <c:pt idx="120">
                  <c:v>45.331828667923169</c:v>
                </c:pt>
                <c:pt idx="121">
                  <c:v>44.9015937842928</c:v>
                </c:pt>
                <c:pt idx="122">
                  <c:v>44.477284453140904</c:v>
                </c:pt>
                <c:pt idx="123">
                  <c:v>44.058804375889991</c:v>
                </c:pt>
                <c:pt idx="124">
                  <c:v>43.646059048734799</c:v>
                </c:pt>
                <c:pt idx="125">
                  <c:v>43.238955725420993</c:v>
                </c:pt>
                <c:pt idx="126">
                  <c:v>42.837403380869063</c:v>
                </c:pt>
                <c:pt idx="127">
                  <c:v>42.441312675622591</c:v>
                </c:pt>
                <c:pt idx="128">
                  <c:v>42.050595921100694</c:v>
                </c:pt>
                <c:pt idx="129">
                  <c:v>41.665167045634988</c:v>
                </c:pt>
                <c:pt idx="130">
                  <c:v>41.284941561271914</c:v>
                </c:pt>
                <c:pt idx="131">
                  <c:v>40.909836531321723</c:v>
                </c:pt>
                <c:pt idx="132">
                  <c:v>40.539770538636006</c:v>
                </c:pt>
                <c:pt idx="133">
                  <c:v>40.174663654596031</c:v>
                </c:pt>
                <c:pt idx="134">
                  <c:v>39.814437408794682</c:v>
                </c:pt>
                <c:pt idx="135">
                  <c:v>39.459014759395203</c:v>
                </c:pt>
                <c:pt idx="136">
                  <c:v>39.108320064150369</c:v>
                </c:pt>
                <c:pt idx="137">
                  <c:v>38.762279052066191</c:v>
                </c:pt>
                <c:pt idx="138">
                  <c:v>38.420818795694622</c:v>
                </c:pt>
                <c:pt idx="139">
                  <c:v>38.083867684040158</c:v>
                </c:pt>
                <c:pt idx="140">
                  <c:v>37.751355396065591</c:v>
                </c:pt>
                <c:pt idx="141">
                  <c:v>37.4232128747826</c:v>
                </c:pt>
                <c:pt idx="142">
                  <c:v>37.099372301913128</c:v>
                </c:pt>
                <c:pt idx="143">
                  <c:v>36.77976707310804</c:v>
                </c:pt>
                <c:pt idx="144">
                  <c:v>36.464331773709695</c:v>
                </c:pt>
                <c:pt idx="145">
                  <c:v>36.15300215504552</c:v>
                </c:pt>
                <c:pt idx="146">
                  <c:v>35.845715111240025</c:v>
                </c:pt>
                <c:pt idx="147">
                  <c:v>35.54240865653292</c:v>
                </c:pt>
                <c:pt idx="148">
                  <c:v>35.243021903091417</c:v>
                </c:pt>
                <c:pt idx="149">
                  <c:v>34.947495039305018</c:v>
                </c:pt>
                <c:pt idx="150">
                  <c:v>34.655769308551413</c:v>
                </c:pt>
                <c:pt idx="151">
                  <c:v>34.367786988422452</c:v>
                </c:pt>
                <c:pt idx="152">
                  <c:v>34.083491370399351</c:v>
                </c:pt>
                <c:pt idx="153">
                  <c:v>33.802826739966591</c:v>
                </c:pt>
                <c:pt idx="154">
                  <c:v>33.525738357154282</c:v>
                </c:pt>
                <c:pt idx="155">
                  <c:v>33.252172437498963</c:v>
                </c:pt>
                <c:pt idx="156">
                  <c:v>32.982076133413088</c:v>
                </c:pt>
                <c:pt idx="157">
                  <c:v>32.715397515953697</c:v>
                </c:pt>
                <c:pt idx="158">
                  <c:v>32.452085556980947</c:v>
                </c:pt>
                <c:pt idx="159">
                  <c:v>32.192090111697553</c:v>
                </c:pt>
                <c:pt idx="160">
                  <c:v>31.935361901560217</c:v>
                </c:pt>
                <c:pt idx="161">
                  <c:v>31.681852497554537</c:v>
                </c:pt>
                <c:pt idx="162">
                  <c:v>31.431514303824954</c:v>
                </c:pt>
                <c:pt idx="163">
                  <c:v>31.184300541651581</c:v>
                </c:pt>
                <c:pt idx="164">
                  <c:v>30.940165233765935</c:v>
                </c:pt>
                <c:pt idx="165">
                  <c:v>30.699063188997815</c:v>
                </c:pt>
                <c:pt idx="166">
                  <c:v>30.460949987245694</c:v>
                </c:pt>
                <c:pt idx="167">
                  <c:v>30.225781964763286</c:v>
                </c:pt>
                <c:pt idx="168">
                  <c:v>29.993516199755014</c:v>
                </c:pt>
                <c:pt idx="169">
                  <c:v>29.764110498273375</c:v>
                </c:pt>
                <c:pt idx="170">
                  <c:v>29.537523380411336</c:v>
                </c:pt>
                <c:pt idx="171">
                  <c:v>29.313714066783032</c:v>
                </c:pt>
                <c:pt idx="172">
                  <c:v>29.092642465286254</c:v>
                </c:pt>
                <c:pt idx="173">
                  <c:v>28.874269158140354</c:v>
                </c:pt>
                <c:pt idx="174">
                  <c:v>28.658555389193324</c:v>
                </c:pt>
                <c:pt idx="175">
                  <c:v>28.445463051492005</c:v>
                </c:pt>
                <c:pt idx="176">
                  <c:v>28.234954675109467</c:v>
                </c:pt>
                <c:pt idx="177">
                  <c:v>28.026993415223821</c:v>
                </c:pt>
                <c:pt idx="178">
                  <c:v>27.821543040442801</c:v>
                </c:pt>
                <c:pt idx="179">
                  <c:v>27.618567921368609</c:v>
                </c:pt>
                <c:pt idx="180">
                  <c:v>27.418033019397654</c:v>
                </c:pt>
                <c:pt idx="181">
                  <c:v>27.219903875749971</c:v>
                </c:pt>
                <c:pt idx="182">
                  <c:v>27.024146600723142</c:v>
                </c:pt>
                <c:pt idx="183">
                  <c:v>26.830727863165794</c:v>
                </c:pt>
                <c:pt idx="184">
                  <c:v>26.639614880165752</c:v>
                </c:pt>
                <c:pt idx="185">
                  <c:v>26.450775406948104</c:v>
                </c:pt>
                <c:pt idx="186">
                  <c:v>26.264177726978552</c:v>
                </c:pt>
                <c:pt idx="187">
                  <c:v>26.079790642267486</c:v>
                </c:pt>
                <c:pt idx="188">
                  <c:v>25.897583463870358</c:v>
                </c:pt>
                <c:pt idx="189">
                  <c:v>25.717526002580069</c:v>
                </c:pt>
                <c:pt idx="190">
                  <c:v>25.539588559807111</c:v>
                </c:pt>
                <c:pt idx="191">
                  <c:v>25.363741918643356</c:v>
                </c:pt>
                <c:pt idx="192">
                  <c:v>25.18995733510549</c:v>
                </c:pt>
                <c:pt idx="193">
                  <c:v>25.018206529554138</c:v>
                </c:pt>
                <c:pt idx="194">
                  <c:v>24.848461678284874</c:v>
                </c:pt>
                <c:pt idx="195">
                  <c:v>24.680695405287327</c:v>
                </c:pt>
                <c:pt idx="196">
                  <c:v>24.514880774168795</c:v>
                </c:pt>
                <c:pt idx="197">
                  <c:v>24.350991280238723</c:v>
                </c:pt>
                <c:pt idx="198">
                  <c:v>24.189000842750612</c:v>
                </c:pt>
                <c:pt idx="199">
                  <c:v>24.028883797297922</c:v>
                </c:pt>
                <c:pt idx="200">
                  <c:v>23.87061488836067</c:v>
                </c:pt>
                <c:pt idx="201">
                  <c:v>23.714169261999434</c:v>
                </c:pt>
                <c:pt idx="202">
                  <c:v>23.559522458693642</c:v>
                </c:pt>
                <c:pt idx="203">
                  <c:v>23.406650406320992</c:v>
                </c:pt>
                <c:pt idx="204">
                  <c:v>23.255529413275013</c:v>
                </c:pt>
                <c:pt idx="205">
                  <c:v>23.106136161717803</c:v>
                </c:pt>
                <c:pt idx="206">
                  <c:v>22.958447700965028</c:v>
                </c:pt>
                <c:pt idx="207">
                  <c:v>22.812441441000399</c:v>
                </c:pt>
                <c:pt idx="208">
                  <c:v>22.668095146116833</c:v>
                </c:pt>
                <c:pt idx="209">
                  <c:v>22.52538692868163</c:v>
                </c:pt>
                <c:pt idx="210">
                  <c:v>22.384295243023011</c:v>
                </c:pt>
                <c:pt idx="211">
                  <c:v>22.244798879435461</c:v>
                </c:pt>
                <c:pt idx="212">
                  <c:v>22.106876958301342</c:v>
                </c:pt>
                <c:pt idx="213">
                  <c:v>21.970508924326364</c:v>
                </c:pt>
                <c:pt idx="214">
                  <c:v>21.835674540886441</c:v>
                </c:pt>
                <c:pt idx="215">
                  <c:v>21.70235388448366</c:v>
                </c:pt>
                <c:pt idx="216">
                  <c:v>21.570527339309027</c:v>
                </c:pt>
                <c:pt idx="217">
                  <c:v>21.440175591909753</c:v>
                </c:pt>
                <c:pt idx="218">
                  <c:v>21.311279625958907</c:v>
                </c:pt>
                <c:pt idx="219">
                  <c:v>21.183820717125268</c:v>
                </c:pt>
                <c:pt idx="220">
                  <c:v>21.057780428041326</c:v>
                </c:pt>
                <c:pt idx="221">
                  <c:v>20.933140603367335</c:v>
                </c:pt>
                <c:pt idx="222">
                  <c:v>20.80988336494946</c:v>
                </c:pt>
                <c:pt idx="223">
                  <c:v>20.68799110707004</c:v>
                </c:pt>
                <c:pt idx="224">
                  <c:v>20.567446491788075</c:v>
                </c:pt>
                <c:pt idx="225">
                  <c:v>20.448232444368045</c:v>
                </c:pt>
                <c:pt idx="226">
                  <c:v>20.330332148795261</c:v>
                </c:pt>
                <c:pt idx="227">
                  <c:v>20.213729043375938</c:v>
                </c:pt>
                <c:pt idx="228">
                  <c:v>20.098406816420272</c:v>
                </c:pt>
                <c:pt idx="229">
                  <c:v>19.984349402006785</c:v>
                </c:pt>
                <c:pt idx="230">
                  <c:v>19.871540975826289</c:v>
                </c:pt>
                <c:pt idx="231">
                  <c:v>19.75996595110383</c:v>
                </c:pt>
                <c:pt idx="232">
                  <c:v>19.649608974597026</c:v>
                </c:pt>
                <c:pt idx="233">
                  <c:v>19.540454922669213</c:v>
                </c:pt>
                <c:pt idx="234">
                  <c:v>19.432488897435896</c:v>
                </c:pt>
                <c:pt idx="235">
                  <c:v>19.325696222983023</c:v>
                </c:pt>
                <c:pt idx="236">
                  <c:v>19.220062441655578</c:v>
                </c:pt>
                <c:pt idx="237">
                  <c:v>19.115573310415115</c:v>
                </c:pt>
                <c:pt idx="238">
                  <c:v>19.0122147972648</c:v>
                </c:pt>
                <c:pt idx="239">
                  <c:v>18.90997307774062</c:v>
                </c:pt>
                <c:pt idx="240">
                  <c:v>18.808834531467404</c:v>
                </c:pt>
                <c:pt idx="241">
                  <c:v>18.708785738778371</c:v>
                </c:pt>
                <c:pt idx="242">
                  <c:v>18.609813477396898</c:v>
                </c:pt>
                <c:pt idx="243">
                  <c:v>18.511904719179288</c:v>
                </c:pt>
                <c:pt idx="244">
                  <c:v>18.415046626917292</c:v>
                </c:pt>
                <c:pt idx="245">
                  <c:v>18.319226551199186</c:v>
                </c:pt>
                <c:pt idx="246">
                  <c:v>18.224432027328273</c:v>
                </c:pt>
                <c:pt idx="247">
                  <c:v>18.130650772297596</c:v>
                </c:pt>
                <c:pt idx="248">
                  <c:v>18.037870681819804</c:v>
                </c:pt>
                <c:pt idx="249">
                  <c:v>17.946079827411044</c:v>
                </c:pt>
                <c:pt idx="250">
                  <c:v>17.855266453527797</c:v>
                </c:pt>
                <c:pt idx="251">
                  <c:v>17.765418974755647</c:v>
                </c:pt>
                <c:pt idx="252">
                  <c:v>17.6765259730489</c:v>
                </c:pt>
                <c:pt idx="253">
                  <c:v>17.588576195020103</c:v>
                </c:pt>
                <c:pt idx="254">
                  <c:v>17.501558549278432</c:v>
                </c:pt>
                <c:pt idx="255">
                  <c:v>17.415462103816026</c:v>
                </c:pt>
                <c:pt idx="256">
                  <c:v>17.330276083441287</c:v>
                </c:pt>
                <c:pt idx="257">
                  <c:v>17.245989867258256</c:v>
                </c:pt>
                <c:pt idx="258">
                  <c:v>17.162592986191139</c:v>
                </c:pt>
                <c:pt idx="259">
                  <c:v>17.080075120553118</c:v>
                </c:pt>
                <c:pt idx="260">
                  <c:v>16.998426097658552</c:v>
                </c:pt>
                <c:pt idx="261">
                  <c:v>16.917635889477758</c:v>
                </c:pt>
                <c:pt idx="262">
                  <c:v>16.837694610333529</c:v>
                </c:pt>
                <c:pt idx="263">
                  <c:v>16.758592514638558</c:v>
                </c:pt>
                <c:pt idx="264">
                  <c:v>16.680319994672995</c:v>
                </c:pt>
                <c:pt idx="265">
                  <c:v>16.602867578401373</c:v>
                </c:pt>
                <c:pt idx="266">
                  <c:v>16.526225927328088</c:v>
                </c:pt>
                <c:pt idx="267">
                  <c:v>16.450385834390758</c:v>
                </c:pt>
                <c:pt idx="268">
                  <c:v>16.375338221890669</c:v>
                </c:pt>
                <c:pt idx="269">
                  <c:v>16.301074139459633</c:v>
                </c:pt>
                <c:pt idx="270">
                  <c:v>16.227584762062545</c:v>
                </c:pt>
                <c:pt idx="271">
                  <c:v>16.154861388034945</c:v>
                </c:pt>
                <c:pt idx="272">
                  <c:v>16.082895437154939</c:v>
                </c:pt>
                <c:pt idx="273">
                  <c:v>16.011678448748778</c:v>
                </c:pt>
                <c:pt idx="274">
                  <c:v>15.941202079829523</c:v>
                </c:pt>
                <c:pt idx="275">
                  <c:v>15.87145810326807</c:v>
                </c:pt>
                <c:pt idx="276">
                  <c:v>15.802438405996016</c:v>
                </c:pt>
                <c:pt idx="277">
                  <c:v>15.734134987239688</c:v>
                </c:pt>
                <c:pt idx="278">
                  <c:v>15.666539956784783</c:v>
                </c:pt>
                <c:pt idx="279">
                  <c:v>15.599645533271024</c:v>
                </c:pt>
                <c:pt idx="280">
                  <c:v>15.533444042516267</c:v>
                </c:pt>
                <c:pt idx="281">
                  <c:v>15.467927915869506</c:v>
                </c:pt>
                <c:pt idx="282">
                  <c:v>15.403089688592221</c:v>
                </c:pt>
                <c:pt idx="283">
                  <c:v>15.338921998267555</c:v>
                </c:pt>
                <c:pt idx="284">
                  <c:v>15.275417583236774</c:v>
                </c:pt>
                <c:pt idx="285">
                  <c:v>15.21256928106251</c:v>
                </c:pt>
                <c:pt idx="286">
                  <c:v>15.150370027018294</c:v>
                </c:pt>
                <c:pt idx="287">
                  <c:v>15.088812852603862</c:v>
                </c:pt>
                <c:pt idx="288">
                  <c:v>15.027890884085782</c:v>
                </c:pt>
                <c:pt idx="289">
                  <c:v>14.967597341062904</c:v>
                </c:pt>
                <c:pt idx="290">
                  <c:v>14.907925535056192</c:v>
                </c:pt>
                <c:pt idx="291">
                  <c:v>14.848868868122473</c:v>
                </c:pt>
                <c:pt idx="292">
                  <c:v>14.790420831491657</c:v>
                </c:pt>
                <c:pt idx="293">
                  <c:v>14.732575004227003</c:v>
                </c:pt>
                <c:pt idx="294">
                  <c:v>14.675325051908002</c:v>
                </c:pt>
                <c:pt idx="295">
                  <c:v>14.618664725335448</c:v>
                </c:pt>
                <c:pt idx="296">
                  <c:v>14.562587859258308</c:v>
                </c:pt>
                <c:pt idx="297">
                  <c:v>14.50708837112197</c:v>
                </c:pt>
                <c:pt idx="298">
                  <c:v>14.452160259837489</c:v>
                </c:pt>
                <c:pt idx="299">
                  <c:v>14.397797604571441</c:v>
                </c:pt>
                <c:pt idx="300">
                  <c:v>14.343994563556008</c:v>
                </c:pt>
                <c:pt idx="301">
                  <c:v>14.29074537291892</c:v>
                </c:pt>
                <c:pt idx="302">
                  <c:v>14.238044345532906</c:v>
                </c:pt>
                <c:pt idx="303">
                  <c:v>14.185885869884274</c:v>
                </c:pt>
                <c:pt idx="304">
                  <c:v>14.134264408960291</c:v>
                </c:pt>
                <c:pt idx="305">
                  <c:v>14.083174499155025</c:v>
                </c:pt>
                <c:pt idx="306">
                  <c:v>14.032610749193282</c:v>
                </c:pt>
                <c:pt idx="307">
                  <c:v>13.982567839072361</c:v>
                </c:pt>
                <c:pt idx="308">
                  <c:v>13.933040519021253</c:v>
                </c:pt>
                <c:pt idx="309">
                  <c:v>13.884023608477003</c:v>
                </c:pt>
                <c:pt idx="310">
                  <c:v>13.835511995077917</c:v>
                </c:pt>
                <c:pt idx="311">
                  <c:v>13.787500633673302</c:v>
                </c:pt>
                <c:pt idx="312">
                  <c:v>13.739984545349449</c:v>
                </c:pt>
                <c:pt idx="313">
                  <c:v>13.692958816471576</c:v>
                </c:pt>
                <c:pt idx="314">
                  <c:v>13.646418597741423</c:v>
                </c:pt>
                <c:pt idx="315">
                  <c:v>13.600359103270245</c:v>
                </c:pt>
                <c:pt idx="316">
                  <c:v>13.554775609666901</c:v>
                </c:pt>
                <c:pt idx="317">
                  <c:v>13.509663455140796</c:v>
                </c:pt>
                <c:pt idx="318">
                  <c:v>13.465018038619391</c:v>
                </c:pt>
                <c:pt idx="319">
                  <c:v>13.420834818880037</c:v>
                </c:pt>
                <c:pt idx="320">
                  <c:v>13.377109313695867</c:v>
                </c:pt>
                <c:pt idx="321">
                  <c:v>13.333837098995499</c:v>
                </c:pt>
                <c:pt idx="322">
                  <c:v>13.29101380803632</c:v>
                </c:pt>
                <c:pt idx="323">
                  <c:v>13.248635130591087</c:v>
                </c:pt>
                <c:pt idx="324">
                  <c:v>13.206696812147626</c:v>
                </c:pt>
                <c:pt idx="325">
                  <c:v>13.165194653121407</c:v>
                </c:pt>
                <c:pt idx="326">
                  <c:v>13.124124508080735</c:v>
                </c:pt>
                <c:pt idx="327">
                  <c:v>13.083482284984374</c:v>
                </c:pt>
                <c:pt idx="328">
                  <c:v>13.043263944431363</c:v>
                </c:pt>
                <c:pt idx="329">
                  <c:v>13.003465498922816</c:v>
                </c:pt>
                <c:pt idx="330">
                  <c:v>12.964083012135502</c:v>
                </c:pt>
                <c:pt idx="331">
                  <c:v>12.925112598206988</c:v>
                </c:pt>
                <c:pt idx="332">
                  <c:v>12.886550421032158</c:v>
                </c:pt>
                <c:pt idx="333">
                  <c:v>12.848392693570895</c:v>
                </c:pt>
                <c:pt idx="334">
                  <c:v>12.810635677166747</c:v>
                </c:pt>
                <c:pt idx="335">
                  <c:v>12.773275680876374</c:v>
                </c:pt>
                <c:pt idx="336">
                  <c:v>12.736309060809594</c:v>
                </c:pt>
                <c:pt idx="337">
                  <c:v>12.699732219479856</c:v>
                </c:pt>
                <c:pt idx="338">
                  <c:v>12.663541605164932</c:v>
                </c:pt>
                <c:pt idx="339">
                  <c:v>12.62773371127769</c:v>
                </c:pt>
                <c:pt idx="340">
                  <c:v>12.592305075746733</c:v>
                </c:pt>
                <c:pt idx="341">
                  <c:v>12.557252280406775</c:v>
                </c:pt>
                <c:pt idx="342">
                  <c:v>12.522571950398552</c:v>
                </c:pt>
                <c:pt idx="343">
                  <c:v>12.488260753578132</c:v>
                </c:pt>
                <c:pt idx="344">
                  <c:v>12.454315399935446</c:v>
                </c:pt>
                <c:pt idx="345">
                  <c:v>12.420732641021887</c:v>
                </c:pt>
                <c:pt idx="346">
                  <c:v>12.387509269386831</c:v>
                </c:pt>
                <c:pt idx="347">
                  <c:v>12.354642118022911</c:v>
                </c:pt>
                <c:pt idx="348">
                  <c:v>12.322128059819914</c:v>
                </c:pt>
                <c:pt idx="349">
                  <c:v>12.289964007027145</c:v>
                </c:pt>
                <c:pt idx="350">
                  <c:v>12.258146910724106</c:v>
                </c:pt>
                <c:pt idx="351">
                  <c:v>12.226673760299375</c:v>
                </c:pt>
                <c:pt idx="352">
                  <c:v>12.195541582937516</c:v>
                </c:pt>
                <c:pt idx="353">
                  <c:v>12.164747443113908</c:v>
                </c:pt>
                <c:pt idx="354">
                  <c:v>12.134288442097349</c:v>
                </c:pt>
                <c:pt idx="355">
                  <c:v>12.1041617174603</c:v>
                </c:pt>
                <c:pt idx="356">
                  <c:v>12.074364442596661</c:v>
                </c:pt>
                <c:pt idx="357">
                  <c:v>12.044893826246923</c:v>
                </c:pt>
                <c:pt idx="358">
                  <c:v>12.015747112030605</c:v>
                </c:pt>
                <c:pt idx="359">
                  <c:v>11.986921577985816</c:v>
                </c:pt>
                <c:pt idx="360">
                  <c:v>11.958414536115871</c:v>
                </c:pt>
                <c:pt idx="361">
                  <c:v>11.930223331942797</c:v>
                </c:pt>
                <c:pt idx="362">
                  <c:v>11.902345344067644</c:v>
                </c:pt>
                <c:pt idx="363">
                  <c:v>11.874777983737481</c:v>
                </c:pt>
                <c:pt idx="364">
                  <c:v>11.847518694418955</c:v>
                </c:pt>
                <c:pt idx="365">
                  <c:v>11.820564951378328</c:v>
                </c:pt>
                <c:pt idx="366">
                  <c:v>11.793914261267858</c:v>
                </c:pt>
                <c:pt idx="367">
                  <c:v>11.767564161718436</c:v>
                </c:pt>
                <c:pt idx="368">
                  <c:v>11.741512220938377</c:v>
                </c:pt>
                <c:pt idx="369">
                  <c:v>11.715756037318251</c:v>
                </c:pt>
                <c:pt idx="370">
                  <c:v>11.690293239041671</c:v>
                </c:pt>
                <c:pt idx="371">
                  <c:v>11.665121483701922</c:v>
                </c:pt>
                <c:pt idx="372">
                  <c:v>11.64023845792436</c:v>
                </c:pt>
                <c:pt idx="373">
                  <c:v>11.615641876994454</c:v>
                </c:pt>
                <c:pt idx="374">
                  <c:v>11.591329484491416</c:v>
                </c:pt>
                <c:pt idx="375">
                  <c:v>11.567299051927289</c:v>
                </c:pt>
                <c:pt idx="376">
                  <c:v>11.543548378391447</c:v>
                </c:pt>
                <c:pt idx="377">
                  <c:v>11.520075290200378</c:v>
                </c:pt>
                <c:pt idx="378">
                  <c:v>11.496877640552688</c:v>
                </c:pt>
                <c:pt idx="379">
                  <c:v>11.473953309189245</c:v>
                </c:pt>
                <c:pt idx="380">
                  <c:v>11.451300202058356</c:v>
                </c:pt>
                <c:pt idx="381">
                  <c:v>11.428916250985925</c:v>
                </c:pt>
                <c:pt idx="382">
                  <c:v>11.406799413350488</c:v>
                </c:pt>
                <c:pt idx="383">
                  <c:v>11.384947671763062</c:v>
                </c:pt>
                <c:pt idx="384">
                  <c:v>11.363359033751724</c:v>
                </c:pt>
                <c:pt idx="385">
                  <c:v>11.342031531450843</c:v>
                </c:pt>
                <c:pt idx="386">
                  <c:v>11.320963221294891</c:v>
                </c:pt>
                <c:pt idx="387">
                  <c:v>11.300152183716767</c:v>
                </c:pt>
                <c:pt idx="388">
                  <c:v>11.279596522850552</c:v>
                </c:pt>
                <c:pt idx="389">
                  <c:v>11.259294366238633</c:v>
                </c:pt>
                <c:pt idx="390">
                  <c:v>11.239243864543113</c:v>
                </c:pt>
                <c:pt idx="391">
                  <c:v>11.219443191261462</c:v>
                </c:pt>
                <c:pt idx="392">
                  <c:v>11.199890542446312</c:v>
                </c:pt>
                <c:pt idx="393">
                  <c:v>11.18058413642936</c:v>
                </c:pt>
                <c:pt idx="394">
                  <c:v>11.161522213549294</c:v>
                </c:pt>
                <c:pt idx="395">
                  <c:v>11.142703035883681</c:v>
                </c:pt>
                <c:pt idx="396">
                  <c:v>11.124124886984768</c:v>
                </c:pt>
                <c:pt idx="397">
                  <c:v>11.105786071619114</c:v>
                </c:pt>
                <c:pt idx="398">
                  <c:v>11.087684915511009</c:v>
                </c:pt>
                <c:pt idx="399">
                  <c:v>11.069819765089617</c:v>
                </c:pt>
                <c:pt idx="400">
                  <c:v>11.052188987239782</c:v>
                </c:pt>
                <c:pt idx="401">
                  <c:v>11.034790969056431</c:v>
                </c:pt>
                <c:pt idx="402">
                  <c:v>11.017624117602539</c:v>
                </c:pt>
                <c:pt idx="403">
                  <c:v>11.000686859670587</c:v>
                </c:pt>
                <c:pt idx="404">
                  <c:v>10.983977641547455</c:v>
                </c:pt>
                <c:pt idx="405">
                  <c:v>10.967494928782701</c:v>
                </c:pt>
                <c:pt idx="406">
                  <c:v>10.951237205960187</c:v>
                </c:pt>
                <c:pt idx="407">
                  <c:v>10.935202976472969</c:v>
                </c:pt>
                <c:pt idx="408">
                  <c:v>10.919390762301434</c:v>
                </c:pt>
                <c:pt idx="409">
                  <c:v>10.903799103794615</c:v>
                </c:pt>
                <c:pt idx="410">
                  <c:v>10.888426559454631</c:v>
                </c:pt>
                <c:pt idx="411">
                  <c:v>10.873271705724223</c:v>
                </c:pt>
                <c:pt idx="412">
                  <c:v>10.858333136777322</c:v>
                </c:pt>
                <c:pt idx="413">
                  <c:v>10.843609464312605</c:v>
                </c:pt>
                <c:pt idx="414">
                  <c:v>10.829099317350005</c:v>
                </c:pt>
                <c:pt idx="415">
                  <c:v>10.814801342030107</c:v>
                </c:pt>
                <c:pt idx="416">
                  <c:v>10.80071420141641</c:v>
                </c:pt>
                <c:pt idx="417">
                  <c:v>10.786836575300404</c:v>
                </c:pt>
                <c:pt idx="418">
                  <c:v>10.773167160009402</c:v>
                </c:pt>
                <c:pt idx="419">
                  <c:v>10.759704668217111</c:v>
                </c:pt>
                <c:pt idx="420">
                  <c:v>10.746447828756887</c:v>
                </c:pt>
                <c:pt idx="421">
                  <c:v>10.733395386437628</c:v>
                </c:pt>
                <c:pt idx="422">
                  <c:v>10.720546101862283</c:v>
                </c:pt>
                <c:pt idx="423">
                  <c:v>10.707898751248916</c:v>
                </c:pt>
                <c:pt idx="424">
                  <c:v>10.695452126254306</c:v>
                </c:pt>
                <c:pt idx="425">
                  <c:v>10.683205033800029</c:v>
                </c:pt>
                <c:pt idx="426">
                  <c:v>10.671156295900992</c:v>
                </c:pt>
                <c:pt idx="427">
                  <c:v>10.659304749496393</c:v>
                </c:pt>
                <c:pt idx="428">
                  <c:v>10.647649246283038</c:v>
                </c:pt>
                <c:pt idx="429">
                  <c:v>10.636188652551025</c:v>
                </c:pt>
                <c:pt idx="430">
                  <c:v>10.624921849021719</c:v>
                </c:pt>
                <c:pt idx="431">
                  <c:v>10.613847730688008</c:v>
                </c:pt>
                <c:pt idx="432">
                  <c:v>10.602965206656794</c:v>
                </c:pt>
                <c:pt idx="433">
                  <c:v>10.5922731999937</c:v>
                </c:pt>
                <c:pt idx="434">
                  <c:v>10.581770647569941</c:v>
                </c:pt>
                <c:pt idx="435">
                  <c:v>10.571456499911339</c:v>
                </c:pt>
                <c:pt idx="436">
                  <c:v>10.56132972104945</c:v>
                </c:pt>
                <c:pt idx="437">
                  <c:v>10.551389288374773</c:v>
                </c:pt>
                <c:pt idx="438">
                  <c:v>10.541634192491996</c:v>
                </c:pt>
                <c:pt idx="439">
                  <c:v>10.532063437077273</c:v>
                </c:pt>
                <c:pt idx="440">
                  <c:v>10.522676038737483</c:v>
                </c:pt>
                <c:pt idx="441">
                  <c:v>10.513471026871446</c:v>
                </c:pt>
                <c:pt idx="442">
                  <c:v>10.504447443533076</c:v>
                </c:pt>
                <c:pt idx="443">
                  <c:v>10.495604343296431</c:v>
                </c:pt>
                <c:pt idx="444">
                  <c:v>10.486940793122642</c:v>
                </c:pt>
                <c:pt idx="445">
                  <c:v>10.478455872228682</c:v>
                </c:pt>
                <c:pt idx="446">
                  <c:v>10.47014867195797</c:v>
                </c:pt>
                <c:pt idx="447">
                  <c:v>10.462018295652749</c:v>
                </c:pt>
                <c:pt idx="448">
                  <c:v>10.454063858528251</c:v>
                </c:pt>
                <c:pt idx="449">
                  <c:v>10.446284487548592</c:v>
                </c:pt>
                <c:pt idx="450">
                  <c:v>10.43867932130439</c:v>
                </c:pt>
                <c:pt idx="451">
                  <c:v>10.431247509892074</c:v>
                </c:pt>
                <c:pt idx="452">
                  <c:v>10.423988214794866</c:v>
                </c:pt>
                <c:pt idx="453">
                  <c:v>10.416900608765394</c:v>
                </c:pt>
                <c:pt idx="454">
                  <c:v>10.409983875709941</c:v>
                </c:pt>
                <c:pt idx="455">
                  <c:v>10.403237210574288</c:v>
                </c:pt>
                <c:pt idx="456">
                  <c:v>10.39665981923112</c:v>
                </c:pt>
                <c:pt idx="457">
                  <c:v>10.390250918369004</c:v>
                </c:pt>
                <c:pt idx="458">
                  <c:v>10.384009735382877</c:v>
                </c:pt>
                <c:pt idx="459">
                  <c:v>10.377935508266056</c:v>
                </c:pt>
                <c:pt idx="460">
                  <c:v>10.372027485503732</c:v>
                </c:pt>
                <c:pt idx="461">
                  <c:v>10.36628492596793</c:v>
                </c:pt>
                <c:pt idx="462">
                  <c:v>10.360707098813906</c:v>
                </c:pt>
                <c:pt idx="463">
                  <c:v>10.355293283377982</c:v>
                </c:pt>
                <c:pt idx="464">
                  <c:v>10.350042769076778</c:v>
                </c:pt>
                <c:pt idx="465">
                  <c:v>10.344954855307833</c:v>
                </c:pt>
                <c:pt idx="466">
                  <c:v>10.340028851351585</c:v>
                </c:pt>
                <c:pt idx="467">
                  <c:v>10.335264076274706</c:v>
                </c:pt>
                <c:pt idx="468">
                  <c:v>10.330659858834755</c:v>
                </c:pt>
                <c:pt idx="469">
                  <c:v>10.326215537386153</c:v>
                </c:pt>
                <c:pt idx="470">
                  <c:v>10.321930459787433</c:v>
                </c:pt>
                <c:pt idx="471">
                  <c:v>10.317803983309778</c:v>
                </c:pt>
                <c:pt idx="472">
                  <c:v>10.313835474546803</c:v>
                </c:pt>
                <c:pt idx="473">
                  <c:v>10.310024309325581</c:v>
                </c:pt>
                <c:pt idx="474">
                  <c:v>10.306369872618889</c:v>
                </c:pt>
                <c:pt idx="475">
                  <c:v>10.302871558458657</c:v>
                </c:pt>
                <c:pt idx="476">
                  <c:v>10.2995287698506</c:v>
                </c:pt>
                <c:pt idx="477">
                  <c:v>10.29634091869003</c:v>
                </c:pt>
                <c:pt idx="478">
                  <c:v>10.293307425678814</c:v>
                </c:pt>
                <c:pt idx="479">
                  <c:v>10.29042772024348</c:v>
                </c:pt>
                <c:pt idx="480">
                  <c:v>10.287701240454437</c:v>
                </c:pt>
                <c:pt idx="481">
                  <c:v>10.285127432946311</c:v>
                </c:pt>
                <c:pt idx="482">
                  <c:v>10.282705752839366</c:v>
                </c:pt>
                <c:pt idx="483">
                  <c:v>10.280435663662015</c:v>
                </c:pt>
                <c:pt idx="484">
                  <c:v>10.278316637274381</c:v>
                </c:pt>
                <c:pt idx="485">
                  <c:v>10.276348153792918</c:v>
                </c:pt>
                <c:pt idx="486">
                  <c:v>10.274529701516062</c:v>
                </c:pt>
                <c:pt idx="487">
                  <c:v>10.272860776850903</c:v>
                </c:pt>
                <c:pt idx="488">
                  <c:v>10.271340884240866</c:v>
                </c:pt>
                <c:pt idx="489">
                  <c:v>10.269969536094381</c:v>
                </c:pt>
                <c:pt idx="490">
                  <c:v>10.268746252714546</c:v>
                </c:pt>
                <c:pt idx="491">
                  <c:v>10.267670562229741</c:v>
                </c:pt>
                <c:pt idx="492">
                  <c:v>10.266742000525207</c:v>
                </c:pt>
                <c:pt idx="493">
                  <c:v>10.265960111175565</c:v>
                </c:pt>
                <c:pt idx="494">
                  <c:v>10.265324445378258</c:v>
                </c:pt>
                <c:pt idx="495">
                  <c:v>10.264834561887925</c:v>
                </c:pt>
                <c:pt idx="496">
                  <c:v>10.264490026951659</c:v>
                </c:pt>
                <c:pt idx="497">
                  <c:v>10.264290414245172</c:v>
                </c:pt>
                <c:pt idx="498">
                  <c:v>10.264235304809844</c:v>
                </c:pt>
                <c:pt idx="499">
                  <c:v>10.264324286990623</c:v>
                </c:pt>
                <c:pt idx="500">
                  <c:v>10.264556956374806</c:v>
                </c:pt>
                <c:pt idx="501">
                  <c:v>10.264932915731649</c:v>
                </c:pt>
                <c:pt idx="502">
                  <c:v>10.265451774952821</c:v>
                </c:pt>
                <c:pt idx="503">
                  <c:v>10.266113150993682</c:v>
                </c:pt>
                <c:pt idx="504">
                  <c:v>10.266916667815375</c:v>
                </c:pt>
                <c:pt idx="505">
                  <c:v>10.267861956327717</c:v>
                </c:pt>
                <c:pt idx="506">
                  <c:v>10.268948654332894</c:v>
                </c:pt>
                <c:pt idx="507">
                  <c:v>10.27017640646992</c:v>
                </c:pt>
                <c:pt idx="508">
                  <c:v>10.271544864159893</c:v>
                </c:pt>
                <c:pt idx="509">
                  <c:v>10.273053685551993</c:v>
                </c:pt>
                <c:pt idx="510">
                  <c:v>10.274702535470244</c:v>
                </c:pt>
                <c:pt idx="511">
                  <c:v>10.276491085361018</c:v>
                </c:pt>
                <c:pt idx="512">
                  <c:v>10.278419013241269</c:v>
                </c:pt>
                <c:pt idx="513">
                  <c:v>10.280486003647495</c:v>
                </c:pt>
                <c:pt idx="514">
                  <c:v>10.282691747585414</c:v>
                </c:pt>
                <c:pt idx="515">
                  <c:v>10.285035942480345</c:v>
                </c:pt>
                <c:pt idx="516">
                  <c:v>10.28751829212829</c:v>
                </c:pt>
                <c:pt idx="517">
                  <c:v>10.290138506647702</c:v>
                </c:pt>
                <c:pt idx="518">
                  <c:v>10.292896302431933</c:v>
                </c:pt>
                <c:pt idx="519">
                  <c:v>10.295791402102349</c:v>
                </c:pt>
                <c:pt idx="520">
                  <c:v>10.29882353446212</c:v>
                </c:pt>
                <c:pt idx="521">
                  <c:v>10.30199243445065</c:v>
                </c:pt>
                <c:pt idx="522">
                  <c:v>10.305297843098662</c:v>
                </c:pt>
                <c:pt idx="523">
                  <c:v>10.308739507483921</c:v>
                </c:pt>
                <c:pt idx="524">
                  <c:v>10.312317180687581</c:v>
                </c:pt>
                <c:pt idx="525">
                  <c:v>10.316030621751166</c:v>
                </c:pt>
                <c:pt idx="526">
                  <c:v>10.319879595634156</c:v>
                </c:pt>
                <c:pt idx="527">
                  <c:v>10.323863873172183</c:v>
                </c:pt>
                <c:pt idx="528">
                  <c:v>10.327983231035828</c:v>
                </c:pt>
                <c:pt idx="529">
                  <c:v>10.332237451690013</c:v>
                </c:pt>
                <c:pt idx="530">
                  <c:v>10.336626323353967</c:v>
                </c:pt>
                <c:pt idx="531">
                  <c:v>10.34114963996179</c:v>
                </c:pt>
                <c:pt idx="532">
                  <c:v>10.34580720112357</c:v>
                </c:pt>
                <c:pt idx="533">
                  <c:v>10.350598812087073</c:v>
                </c:pt>
                <c:pt idx="534">
                  <c:v>10.355524283699985</c:v>
                </c:pt>
                <c:pt idx="535">
                  <c:v>10.360583432372714</c:v>
                </c:pt>
                <c:pt idx="536">
                  <c:v>10.365776080041725</c:v>
                </c:pt>
                <c:pt idx="537">
                  <c:v>10.371102054133422</c:v>
                </c:pt>
                <c:pt idx="538">
                  <c:v>10.376561187528553</c:v>
                </c:pt>
                <c:pt idx="539">
                  <c:v>10.382153318527148</c:v>
                </c:pt>
                <c:pt idx="540">
                  <c:v>10.387878290813967</c:v>
                </c:pt>
                <c:pt idx="541">
                  <c:v>10.393735953424468</c:v>
                </c:pt>
                <c:pt idx="542">
                  <c:v>10.399726160711273</c:v>
                </c:pt>
                <c:pt idx="543">
                  <c:v>10.405848772311149</c:v>
                </c:pt>
                <c:pt idx="544">
                  <c:v>10.412103653112466</c:v>
                </c:pt>
                <c:pt idx="545">
                  <c:v>10.418490673223152</c:v>
                </c:pt>
                <c:pt idx="546">
                  <c:v>10.425009707939138</c:v>
                </c:pt>
                <c:pt idx="547">
                  <c:v>10.431660637713263</c:v>
                </c:pt>
                <c:pt idx="548">
                  <c:v>10.438443348124672</c:v>
                </c:pt>
                <c:pt idx="549">
                  <c:v>10.445357729848661</c:v>
                </c:pt>
                <c:pt idx="550">
                  <c:v>10.452403678626997</c:v>
                </c:pt>
                <c:pt idx="551">
                  <c:v>10.459581095238686</c:v>
                </c:pt>
                <c:pt idx="552">
                  <c:v>10.466889885471197</c:v>
                </c:pt>
                <c:pt idx="553">
                  <c:v>10.474329960092124</c:v>
                </c:pt>
                <c:pt idx="554">
                  <c:v>10.481901234821297</c:v>
                </c:pt>
                <c:pt idx="555">
                  <c:v>10.489603630303321</c:v>
                </c:pt>
                <c:pt idx="556">
                  <c:v>10.497437072080555</c:v>
                </c:pt>
                <c:pt idx="557">
                  <c:v>10.505401490566499</c:v>
                </c:pt>
                <c:pt idx="558">
                  <c:v>10.513496821019624</c:v>
                </c:pt>
                <c:pt idx="559">
                  <c:v>10.521723003517604</c:v>
                </c:pt>
                <c:pt idx="560">
                  <c:v>10.53007998293196</c:v>
                </c:pt>
                <c:pt idx="561">
                  <c:v>10.538567708903118</c:v>
                </c:pt>
                <c:pt idx="562">
                  <c:v>10.547186135815862</c:v>
                </c:pt>
                <c:pt idx="563">
                  <c:v>10.555935222775187</c:v>
                </c:pt>
                <c:pt idx="564">
                  <c:v>10.56481493358255</c:v>
                </c:pt>
                <c:pt idx="565">
                  <c:v>10.573825236712507</c:v>
                </c:pt>
                <c:pt idx="566">
                  <c:v>10.582966105289733</c:v>
                </c:pt>
                <c:pt idx="567">
                  <c:v>10.592237517066426</c:v>
                </c:pt>
                <c:pt idx="568">
                  <c:v>10.601639454400088</c:v>
                </c:pt>
                <c:pt idx="569">
                  <c:v>10.611171904231677</c:v>
                </c:pt>
                <c:pt idx="570">
                  <c:v>10.620834858064125</c:v>
                </c:pt>
                <c:pt idx="571">
                  <c:v>10.630628311941228</c:v>
                </c:pt>
                <c:pt idx="572">
                  <c:v>10.640552266426893</c:v>
                </c:pt>
                <c:pt idx="573">
                  <c:v>10.650606726584739</c:v>
                </c:pt>
                <c:pt idx="574">
                  <c:v>10.660791701958058</c:v>
                </c:pt>
                <c:pt idx="575">
                  <c:v>10.671107206550117</c:v>
                </c:pt>
                <c:pt idx="576">
                  <c:v>10.681553258804817</c:v>
                </c:pt>
                <c:pt idx="577">
                  <c:v>10.692129881587682</c:v>
                </c:pt>
                <c:pt idx="578">
                  <c:v>10.7028371021672</c:v>
                </c:pt>
                <c:pt idx="579">
                  <c:v>10.713674952196483</c:v>
                </c:pt>
                <c:pt idx="580">
                  <c:v>10.724643467695277</c:v>
                </c:pt>
                <c:pt idx="581">
                  <c:v>10.735742689032284</c:v>
                </c:pt>
                <c:pt idx="582">
                  <c:v>10.746972660907824</c:v>
                </c:pt>
                <c:pt idx="583">
                  <c:v>10.758333432336805</c:v>
                </c:pt>
                <c:pt idx="584">
                  <c:v>10.769825056632017</c:v>
                </c:pt>
                <c:pt idx="585">
                  <c:v>10.781447591387751</c:v>
                </c:pt>
                <c:pt idx="586">
                  <c:v>10.79320109846371</c:v>
                </c:pt>
                <c:pt idx="587">
                  <c:v>10.805085643969248</c:v>
                </c:pt>
                <c:pt idx="588">
                  <c:v>10.817101298247904</c:v>
                </c:pt>
                <c:pt idx="589">
                  <c:v>10.829248135862242</c:v>
                </c:pt>
                <c:pt idx="590">
                  <c:v>10.841526235578993</c:v>
                </c:pt>
                <c:pt idx="591">
                  <c:v>10.853935680354491</c:v>
                </c:pt>
                <c:pt idx="592">
                  <c:v>10.866476557320402</c:v>
                </c:pt>
                <c:pt idx="593">
                  <c:v>10.879148957769752</c:v>
                </c:pt>
                <c:pt idx="594">
                  <c:v>10.891952977143234</c:v>
                </c:pt>
                <c:pt idx="595">
                  <c:v>10.904888715015803</c:v>
                </c:pt>
                <c:pt idx="596">
                  <c:v>10.917956275083563</c:v>
                </c:pt>
                <c:pt idx="597">
                  <c:v>10.931155765150923</c:v>
                </c:pt>
                <c:pt idx="598">
                  <c:v>10.944487297118032</c:v>
                </c:pt>
                <c:pt idx="599">
                  <c:v>10.957950986968497</c:v>
                </c:pt>
                <c:pt idx="600">
                  <c:v>10.971546954757365</c:v>
                </c:pt>
                <c:pt idx="601">
                  <c:v>10.98527532459938</c:v>
                </c:pt>
                <c:pt idx="602">
                  <c:v>10.999136224657507</c:v>
                </c:pt>
                <c:pt idx="603">
                  <c:v>11.013129787131719</c:v>
                </c:pt>
                <c:pt idx="604">
                  <c:v>11.027256148248048</c:v>
                </c:pt>
                <c:pt idx="605">
                  <c:v>11.041515448247894</c:v>
                </c:pt>
                <c:pt idx="606">
                  <c:v>11.055907831377597</c:v>
                </c:pt>
                <c:pt idx="607">
                  <c:v>11.070433445878258</c:v>
                </c:pt>
                <c:pt idx="608">
                  <c:v>11.085092443975821</c:v>
                </c:pt>
                <c:pt idx="609">
                  <c:v>11.099884981871398</c:v>
                </c:pt>
                <c:pt idx="610">
                  <c:v>11.11481121973185</c:v>
                </c:pt>
                <c:pt idx="611">
                  <c:v>11.129871321680609</c:v>
                </c:pt>
                <c:pt idx="612">
                  <c:v>11.145065455788748</c:v>
                </c:pt>
                <c:pt idx="613">
                  <c:v>11.160393794066291</c:v>
                </c:pt>
                <c:pt idx="614">
                  <c:v>11.175856512453768</c:v>
                </c:pt>
                <c:pt idx="615">
                  <c:v>11.191453790814004</c:v>
                </c:pt>
                <c:pt idx="616">
                  <c:v>11.207185812924143</c:v>
                </c:pt>
                <c:pt idx="617">
                  <c:v>11.223052766467912</c:v>
                </c:pt>
                <c:pt idx="618">
                  <c:v>11.239054843028114</c:v>
                </c:pt>
                <c:pt idx="619">
                  <c:v>11.255192238079347</c:v>
                </c:pt>
                <c:pt idx="620">
                  <c:v>11.271465150980964</c:v>
                </c:pt>
                <c:pt idx="621">
                  <c:v>11.287873784970245</c:v>
                </c:pt>
                <c:pt idx="622">
                  <c:v>11.304418347155803</c:v>
                </c:pt>
                <c:pt idx="623">
                  <c:v>11.321099048511213</c:v>
                </c:pt>
                <c:pt idx="624">
                  <c:v>11.337916103868858</c:v>
                </c:pt>
                <c:pt idx="625">
                  <c:v>11.354869731913997</c:v>
                </c:pt>
                <c:pt idx="626">
                  <c:v>11.371960155179048</c:v>
                </c:pt>
                <c:pt idx="627">
                  <c:v>11.389187600038092</c:v>
                </c:pt>
                <c:pt idx="628">
                  <c:v>11.406552296701591</c:v>
                </c:pt>
                <c:pt idx="629">
                  <c:v>11.424054479211309</c:v>
                </c:pt>
                <c:pt idx="630">
                  <c:v>11.44169438543546</c:v>
                </c:pt>
                <c:pt idx="631">
                  <c:v>11.459472257064052</c:v>
                </c:pt>
                <c:pt idx="632">
                  <c:v>11.477388339604444</c:v>
                </c:pt>
                <c:pt idx="633">
                  <c:v>11.495442882377114</c:v>
                </c:pt>
                <c:pt idx="634">
                  <c:v>11.513636138511622</c:v>
                </c:pt>
                <c:pt idx="635">
                  <c:v>11.531968364942784</c:v>
                </c:pt>
                <c:pt idx="636">
                  <c:v>11.550439822407048</c:v>
                </c:pt>
                <c:pt idx="637">
                  <c:v>11.569050775439063</c:v>
                </c:pt>
                <c:pt idx="638">
                  <c:v>11.587801492368456</c:v>
                </c:pt>
                <c:pt idx="639">
                  <c:v>11.606692245316802</c:v>
                </c:pt>
                <c:pt idx="640">
                  <c:v>11.62572331019479</c:v>
                </c:pt>
                <c:pt idx="641">
                  <c:v>11.644894966699583</c:v>
                </c:pt>
                <c:pt idx="642">
                  <c:v>11.664207498312381</c:v>
                </c:pt>
                <c:pt idx="643">
                  <c:v>11.683661192296157</c:v>
                </c:pt>
                <c:pt idx="644">
                  <c:v>11.703256339693604</c:v>
                </c:pt>
                <c:pt idx="645">
                  <c:v>11.722993235325264</c:v>
                </c:pt>
                <c:pt idx="646">
                  <c:v>11.742872177787834</c:v>
                </c:pt>
                <c:pt idx="647">
                  <c:v>11.762893469452683</c:v>
                </c:pt>
                <c:pt idx="648">
                  <c:v>11.783057416464532</c:v>
                </c:pt>
                <c:pt idx="649">
                  <c:v>11.803364328740329</c:v>
                </c:pt>
                <c:pt idx="650">
                  <c:v>11.823814519968312</c:v>
                </c:pt>
                <c:pt idx="651">
                  <c:v>11.844408307607248</c:v>
                </c:pt>
                <c:pt idx="652">
                  <c:v>11.865146012885846</c:v>
                </c:pt>
                <c:pt idx="653">
                  <c:v>11.886027960802371</c:v>
                </c:pt>
                <c:pt idx="654">
                  <c:v>11.907054480124415</c:v>
                </c:pt>
                <c:pt idx="655">
                  <c:v>11.928225903388862</c:v>
                </c:pt>
                <c:pt idx="656">
                  <c:v>11.949542566902018</c:v>
                </c:pt>
                <c:pt idx="657">
                  <c:v>11.971004810739927</c:v>
                </c:pt>
                <c:pt idx="658">
                  <c:v>11.992612978748857</c:v>
                </c:pt>
                <c:pt idx="659">
                  <c:v>12.014367418545953</c:v>
                </c:pt>
                <c:pt idx="660">
                  <c:v>12.03626848152008</c:v>
                </c:pt>
                <c:pt idx="661">
                  <c:v>12.058316522832822</c:v>
                </c:pt>
                <c:pt idx="662">
                  <c:v>12.080511901419657</c:v>
                </c:pt>
                <c:pt idx="663">
                  <c:v>12.102854979991305</c:v>
                </c:pt>
                <c:pt idx="664">
                  <c:v>12.125346125035241</c:v>
                </c:pt>
                <c:pt idx="665">
                  <c:v>12.147985706817384</c:v>
                </c:pt>
                <c:pt idx="666">
                  <c:v>12.170774099383936</c:v>
                </c:pt>
                <c:pt idx="667">
                  <c:v>12.193711680563407</c:v>
                </c:pt>
                <c:pt idx="668">
                  <c:v>12.216798831968797</c:v>
                </c:pt>
                <c:pt idx="669">
                  <c:v>12.240035938999936</c:v>
                </c:pt>
                <c:pt idx="670">
                  <c:v>12.263423390846004</c:v>
                </c:pt>
                <c:pt idx="671">
                  <c:v>12.286961580488196</c:v>
                </c:pt>
                <c:pt idx="672">
                  <c:v>12.310650904702566</c:v>
                </c:pt>
                <c:pt idx="673">
                  <c:v>12.334491764063017</c:v>
                </c:pt>
                <c:pt idx="674">
                  <c:v>12.358484562944465</c:v>
                </c:pt>
                <c:pt idx="675">
                  <c:v>12.382629709526155</c:v>
                </c:pt>
                <c:pt idx="676">
                  <c:v>12.406927615795137</c:v>
                </c:pt>
                <c:pt idx="677">
                  <c:v>12.431378697549906</c:v>
                </c:pt>
                <c:pt idx="678">
                  <c:v>12.455983374404193</c:v>
                </c:pt>
                <c:pt idx="679">
                  <c:v>12.480742069790914</c:v>
                </c:pt>
                <c:pt idx="680">
                  <c:v>12.505655210966284</c:v>
                </c:pt>
                <c:pt idx="681">
                  <c:v>12.530723229014072</c:v>
                </c:pt>
                <c:pt idx="682">
                  <c:v>12.555946558850026</c:v>
                </c:pt>
                <c:pt idx="683">
                  <c:v>12.581325639226444</c:v>
                </c:pt>
                <c:pt idx="684">
                  <c:v>12.606860912736897</c:v>
                </c:pt>
                <c:pt idx="685">
                  <c:v>12.632552825821117</c:v>
                </c:pt>
                <c:pt idx="686">
                  <c:v>12.658401828770019</c:v>
                </c:pt>
                <c:pt idx="687">
                  <c:v>12.684408375730898</c:v>
                </c:pt>
                <c:pt idx="688">
                  <c:v>12.710572924712753</c:v>
                </c:pt>
                <c:pt idx="689">
                  <c:v>12.736895937591784</c:v>
                </c:pt>
                <c:pt idx="690">
                  <c:v>12.763377880117027</c:v>
                </c:pt>
                <c:pt idx="691">
                  <c:v>12.790019221916134</c:v>
                </c:pt>
                <c:pt idx="692">
                  <c:v>12.816820436501324</c:v>
                </c:pt>
                <c:pt idx="693">
                  <c:v>12.843782001275454</c:v>
                </c:pt>
                <c:pt idx="694">
                  <c:v>12.870904397538265</c:v>
                </c:pt>
                <c:pt idx="695">
                  <c:v>12.898188110492757</c:v>
                </c:pt>
                <c:pt idx="696">
                  <c:v>12.925633629251722</c:v>
                </c:pt>
                <c:pt idx="697">
                  <c:v>12.953241446844416</c:v>
                </c:pt>
                <c:pt idx="698">
                  <c:v>12.981012060223383</c:v>
                </c:pt>
                <c:pt idx="699">
                  <c:v>13.00894597027143</c:v>
                </c:pt>
                <c:pt idx="700">
                  <c:v>13.037043681808733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8-499E-A8C7-A54FD994A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729680"/>
        <c:axId val="489730992"/>
      </c:lineChart>
      <c:catAx>
        <c:axId val="48972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730992"/>
        <c:crosses val="autoZero"/>
        <c:auto val="1"/>
        <c:lblAlgn val="ctr"/>
        <c:lblOffset val="100"/>
        <c:noMultiLvlLbl val="0"/>
      </c:catAx>
      <c:valAx>
        <c:axId val="48973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72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LnTest!$B$1</c:f>
              <c:strCache>
                <c:ptCount val="1"/>
                <c:pt idx="0">
                  <c:v>GrassPopulation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LnTest!$A$2:$A$702</c:f>
              <c:numCache>
                <c:formatCode>General</c:formatCode>
                <c:ptCount val="7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</c:numCache>
            </c:numRef>
          </c:cat>
          <c:val>
            <c:numRef>
              <c:f>LnTest!$B$2:$B$702</c:f>
              <c:numCache>
                <c:formatCode>General</c:formatCode>
                <c:ptCount val="701"/>
                <c:pt idx="0">
                  <c:v>50</c:v>
                </c:pt>
                <c:pt idx="1">
                  <c:v>49.371446919999997</c:v>
                </c:pt>
                <c:pt idx="2">
                  <c:v>48.698306396255703</c:v>
                </c:pt>
                <c:pt idx="3">
                  <c:v>47.979223804805883</c:v>
                </c:pt>
                <c:pt idx="4">
                  <c:v>47.212842595041884</c:v>
                </c:pt>
                <c:pt idx="5">
                  <c:v>46.39780761010028</c:v>
                </c:pt>
                <c:pt idx="6">
                  <c:v>45.532768758383085</c:v>
                </c:pt>
                <c:pt idx="7">
                  <c:v>44.616385072308155</c:v>
                </c:pt>
                <c:pt idx="8">
                  <c:v>43.647329195645085</c:v>
                </c:pt>
                <c:pt idx="9">
                  <c:v>42.624292347133476</c:v>
                </c:pt>
                <c:pt idx="10">
                  <c:v>41.545989815799004</c:v>
                </c:pt>
                <c:pt idx="11">
                  <c:v>40.411167052858886</c:v>
                </c:pt>
                <c:pt idx="12">
                  <c:v>39.218606436849385</c:v>
                </c:pt>
                <c:pt idx="13">
                  <c:v>37.967134803298912</c:v>
                </c:pt>
                <c:pt idx="14">
                  <c:v>36.65563184884622</c:v>
                </c:pt>
                <c:pt idx="15">
                  <c:v>35.283039543459196</c:v>
                </c:pt>
                <c:pt idx="16">
                  <c:v>33.848372715164885</c:v>
                </c:pt>
                <c:pt idx="17">
                  <c:v>32.350731012051789</c:v>
                </c:pt>
                <c:pt idx="18">
                  <c:v>30.789312500022422</c:v>
                </c:pt>
                <c:pt idx="19">
                  <c:v>29.163429227440723</c:v>
                </c:pt>
                <c:pt idx="20">
                  <c:v>27.472525187880706</c:v>
                </c:pt>
                <c:pt idx="21">
                  <c:v>25.716197252720598</c:v>
                </c:pt>
                <c:pt idx="22">
                  <c:v>23.89421984714879</c:v>
                </c:pt>
                <c:pt idx="23">
                  <c:v>22.006574440366265</c:v>
                </c:pt>
                <c:pt idx="24">
                  <c:v>20.053485371256532</c:v>
                </c:pt>
                <c:pt idx="25">
                  <c:v>18.035464236685812</c:v>
                </c:pt>
                <c:pt idx="26">
                  <c:v>15.953366219630874</c:v>
                </c:pt>
                <c:pt idx="27">
                  <c:v>13.808463696732792</c:v>
                </c:pt>
                <c:pt idx="28">
                  <c:v>11.602546006431316</c:v>
                </c:pt>
                <c:pt idx="29">
                  <c:v>9.3380611092963406</c:v>
                </c:pt>
                <c:pt idx="30">
                  <c:v>7.0183293479176063</c:v>
                </c:pt>
                <c:pt idx="31">
                  <c:v>4.6478939085259059</c:v>
                </c:pt>
                <c:pt idx="32">
                  <c:v>2.2331689538017119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EF-4E02-8879-D91F80E4C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194992"/>
        <c:axId val="519202536"/>
      </c:lineChart>
      <c:catAx>
        <c:axId val="51919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02536"/>
        <c:crosses val="autoZero"/>
        <c:auto val="1"/>
        <c:lblAlgn val="ctr"/>
        <c:lblOffset val="100"/>
        <c:noMultiLvlLbl val="0"/>
      </c:catAx>
      <c:valAx>
        <c:axId val="51920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9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LnTest!$D$1</c:f>
              <c:strCache>
                <c:ptCount val="1"/>
                <c:pt idx="0">
                  <c:v>PrarieDogPopulation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LnTest!$A$2:$A$702</c:f>
              <c:numCache>
                <c:formatCode>General</c:formatCode>
                <c:ptCount val="7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</c:numCache>
            </c:numRef>
          </c:cat>
          <c:val>
            <c:numRef>
              <c:f>LnTest!$D$2:$D$702</c:f>
              <c:numCache>
                <c:formatCode>General</c:formatCode>
                <c:ptCount val="701"/>
                <c:pt idx="0">
                  <c:v>200</c:v>
                </c:pt>
                <c:pt idx="1">
                  <c:v>207.78605301377607</c:v>
                </c:pt>
                <c:pt idx="2">
                  <c:v>215.76957584695506</c:v>
                </c:pt>
                <c:pt idx="3">
                  <c:v>223.94886980674585</c:v>
                </c:pt>
                <c:pt idx="4">
                  <c:v>232.32158166419154</c:v>
                </c:pt>
                <c:pt idx="5">
                  <c:v>240.88463984058666</c:v>
                </c:pt>
                <c:pt idx="6">
                  <c:v>249.63418404756044</c:v>
                </c:pt>
                <c:pt idx="7">
                  <c:v>258.56548740539534</c:v>
                </c:pt>
                <c:pt idx="8">
                  <c:v>267.67286985854065</c:v>
                </c:pt>
                <c:pt idx="9">
                  <c:v>276.94960144677611</c:v>
                </c:pt>
                <c:pt idx="10">
                  <c:v>286.38779365742391</c:v>
                </c:pt>
                <c:pt idx="11">
                  <c:v>295.97827665405816</c:v>
                </c:pt>
                <c:pt idx="12">
                  <c:v>305.71045961631307</c:v>
                </c:pt>
                <c:pt idx="13">
                  <c:v>315.57217068551313</c:v>
                </c:pt>
                <c:pt idx="14">
                  <c:v>325.54947202281613</c:v>
                </c:pt>
                <c:pt idx="15">
                  <c:v>335.62644414950313</c:v>
                </c:pt>
                <c:pt idx="16">
                  <c:v>345.78493190323013</c:v>
                </c:pt>
                <c:pt idx="17">
                  <c:v>356.00424178295168</c:v>
                </c:pt>
                <c:pt idx="18">
                  <c:v>366.2607768189294</c:v>
                </c:pt>
                <c:pt idx="19">
                  <c:v>376.52758983972581</c:v>
                </c:pt>
                <c:pt idx="20">
                  <c:v>386.77382821860294</c:v>
                </c:pt>
                <c:pt idx="21">
                  <c:v>396.96403137098213</c:v>
                </c:pt>
                <c:pt idx="22">
                  <c:v>407.05722386383633</c:v>
                </c:pt>
                <c:pt idx="23">
                  <c:v>417.00571737671095</c:v>
                </c:pt>
                <c:pt idx="24">
                  <c:v>426.75348532489312</c:v>
                </c:pt>
                <c:pt idx="25">
                  <c:v>436.23388788032906</c:v>
                </c:pt>
                <c:pt idx="26">
                  <c:v>445.3663674730816</c:v>
                </c:pt>
                <c:pt idx="27">
                  <c:v>454.05142797659084</c:v>
                </c:pt>
                <c:pt idx="28">
                  <c:v>462.1625668813877</c:v>
                </c:pt>
                <c:pt idx="29">
                  <c:v>469.53234390502439</c:v>
                </c:pt>
                <c:pt idx="30">
                  <c:v>475.92588282948685</c:v>
                </c:pt>
                <c:pt idx="31">
                  <c:v>480.98299482354503</c:v>
                </c:pt>
                <c:pt idx="32">
                  <c:v>484.06082014119187</c:v>
                </c:pt>
                <c:pt idx="33">
                  <c:v>483.57933423408986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D7-4052-BEE7-BEA34CA40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782160"/>
        <c:axId val="489781176"/>
      </c:lineChart>
      <c:catAx>
        <c:axId val="48978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781176"/>
        <c:crosses val="autoZero"/>
        <c:auto val="1"/>
        <c:lblAlgn val="ctr"/>
        <c:lblOffset val="100"/>
        <c:noMultiLvlLbl val="0"/>
      </c:catAx>
      <c:valAx>
        <c:axId val="48978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78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Short Term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Lotka–VolterraTest!$B$1</c:f>
              <c:strCache>
                <c:ptCount val="1"/>
                <c:pt idx="0">
                  <c:v>GrassPopulation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Lotka–VolterraTest!$A$2:$A$702</c:f>
              <c:numCache>
                <c:formatCode>General</c:formatCode>
                <c:ptCount val="7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</c:numCache>
            </c:numRef>
          </c:cat>
          <c:val>
            <c:numRef>
              <c:f>Lotka–VolterraTest!$B$2:$B$702</c:f>
              <c:numCache>
                <c:formatCode>General</c:formatCode>
                <c:ptCount val="701"/>
                <c:pt idx="0">
                  <c:v>50</c:v>
                </c:pt>
                <c:pt idx="1">
                  <c:v>49.842679799999999</c:v>
                </c:pt>
                <c:pt idx="2">
                  <c:v>49.67493017004594</c:v>
                </c:pt>
                <c:pt idx="3">
                  <c:v>49.496727061562936</c:v>
                </c:pt>
                <c:pt idx="4">
                  <c:v>49.308061519090565</c:v>
                </c:pt>
                <c:pt idx="5">
                  <c:v>49.108940254688555</c:v>
                </c:pt>
                <c:pt idx="6">
                  <c:v>48.899386183727678</c:v>
                </c:pt>
                <c:pt idx="7">
                  <c:v>48.679438916718865</c:v>
                </c:pt>
                <c:pt idx="8">
                  <c:v>48.449155201853948</c:v>
                </c:pt>
                <c:pt idx="9">
                  <c:v>48.208609313010712</c:v>
                </c:pt>
                <c:pt idx="10">
                  <c:v>47.957893378116154</c:v>
                </c:pt>
                <c:pt idx="11">
                  <c:v>47.697117642968401</c:v>
                </c:pt>
                <c:pt idx="12">
                  <c:v>47.426410665891225</c:v>
                </c:pt>
                <c:pt idx="13">
                  <c:v>47.1459194389369</c:v>
                </c:pt>
                <c:pt idx="14">
                  <c:v>46.855809431762772</c:v>
                </c:pt>
                <c:pt idx="15">
                  <c:v>46.556264554783674</c:v>
                </c:pt>
                <c:pt idx="16">
                  <c:v>46.247487038743245</c:v>
                </c:pt>
                <c:pt idx="17">
                  <c:v>45.929697228448639</c:v>
                </c:pt>
                <c:pt idx="18">
                  <c:v>45.603133289070314</c:v>
                </c:pt>
                <c:pt idx="19">
                  <c:v>45.268050824114503</c:v>
                </c:pt>
                <c:pt idx="20">
                  <c:v>44.924722404923635</c:v>
                </c:pt>
                <c:pt idx="21">
                  <c:v>44.573437012340044</c:v>
                </c:pt>
                <c:pt idx="22">
                  <c:v>44.214499391971344</c:v>
                </c:pt>
                <c:pt idx="23">
                  <c:v>43.848229325310768</c:v>
                </c:pt>
                <c:pt idx="24">
                  <c:v>43.474960819781387</c:v>
                </c:pt>
                <c:pt idx="25">
                  <c:v>43.095041221577283</c:v>
                </c:pt>
                <c:pt idx="26">
                  <c:v>42.708830255955426</c:v>
                </c:pt>
                <c:pt idx="27">
                  <c:v>42.316699000376779</c:v>
                </c:pt>
                <c:pt idx="28">
                  <c:v>41.919028796592322</c:v>
                </c:pt>
                <c:pt idx="29">
                  <c:v>41.516210108407613</c:v>
                </c:pt>
                <c:pt idx="30">
                  <c:v>41.108641332427773</c:v>
                </c:pt>
                <c:pt idx="31">
                  <c:v>40.696727569573618</c:v>
                </c:pt>
                <c:pt idx="32">
                  <c:v>40.280879365561148</c:v>
                </c:pt>
                <c:pt idx="33">
                  <c:v>39.861511428843414</c:v>
                </c:pt>
                <c:pt idx="34">
                  <c:v>39.439041334721395</c:v>
                </c:pt>
                <c:pt idx="35">
                  <c:v>39.013888224435192</c:v>
                </c:pt>
                <c:pt idx="36">
                  <c:v>38.586471508047119</c:v>
                </c:pt>
                <c:pt idx="37">
                  <c:v>38.157209579824823</c:v>
                </c:pt>
                <c:pt idx="38">
                  <c:v>37.726518554627447</c:v>
                </c:pt>
                <c:pt idx="39">
                  <c:v>37.29481103349525</c:v>
                </c:pt>
                <c:pt idx="40">
                  <c:v>36.862494906249005</c:v>
                </c:pt>
                <c:pt idx="41">
                  <c:v>36.429972198427023</c:v>
                </c:pt>
                <c:pt idx="42">
                  <c:v>35.997637969333887</c:v>
                </c:pt>
                <c:pt idx="43">
                  <c:v>35.565879267355555</c:v>
                </c:pt>
                <c:pt idx="44">
                  <c:v>35.135074148021353</c:v>
                </c:pt>
                <c:pt idx="45">
                  <c:v>34.705590759576047</c:v>
                </c:pt>
                <c:pt idx="46">
                  <c:v>34.277786500076317</c:v>
                </c:pt>
                <c:pt idx="47">
                  <c:v>33.852007249257603</c:v>
                </c:pt>
                <c:pt idx="48">
                  <c:v>33.428586677641299</c:v>
                </c:pt>
                <c:pt idx="49">
                  <c:v>33.007845634579873</c:v>
                </c:pt>
                <c:pt idx="50">
                  <c:v>32.590091616179691</c:v>
                </c:pt>
                <c:pt idx="51">
                  <c:v>32.175618313307915</c:v>
                </c:pt>
                <c:pt idx="52">
                  <c:v>31.764705239189961</c:v>
                </c:pt>
                <c:pt idx="53">
                  <c:v>31.357617435445718</c:v>
                </c:pt>
                <c:pt idx="54">
                  <c:v>30.954605254802313</c:v>
                </c:pt>
                <c:pt idx="55">
                  <c:v>30.555904218164915</c:v>
                </c:pt>
                <c:pt idx="56">
                  <c:v>30.161734943228311</c:v>
                </c:pt>
                <c:pt idx="57">
                  <c:v>29.772303141374493</c:v>
                </c:pt>
                <c:pt idx="58">
                  <c:v>29.387799679226458</c:v>
                </c:pt>
                <c:pt idx="59">
                  <c:v>29.008400700916685</c:v>
                </c:pt>
                <c:pt idx="60">
                  <c:v>28.634267806879969</c:v>
                </c:pt>
                <c:pt idx="61">
                  <c:v>28.265548284792583</c:v>
                </c:pt>
                <c:pt idx="62">
                  <c:v>27.902375388151288</c:v>
                </c:pt>
                <c:pt idx="63">
                  <c:v>27.544868657912996</c:v>
                </c:pt>
                <c:pt idx="64">
                  <c:v>27.193134282595686</c:v>
                </c:pt>
                <c:pt idx="65">
                  <c:v>26.847265492268868</c:v>
                </c:pt>
                <c:pt idx="66">
                  <c:v>26.507342981933416</c:v>
                </c:pt>
                <c:pt idx="67">
                  <c:v>26.173435359900832</c:v>
                </c:pt>
                <c:pt idx="68">
                  <c:v>25.845599616926293</c:v>
                </c:pt>
                <c:pt idx="69">
                  <c:v>25.523881612023242</c:v>
                </c:pt>
                <c:pt idx="70">
                  <c:v>25.208316571084886</c:v>
                </c:pt>
                <c:pt idx="71">
                  <c:v>24.898929594655112</c:v>
                </c:pt>
                <c:pt idx="72">
                  <c:v>24.595736171423582</c:v>
                </c:pt>
                <c:pt idx="73">
                  <c:v>24.298742694262842</c:v>
                </c:pt>
                <c:pt idx="74">
                  <c:v>24.007946975875221</c:v>
                </c:pt>
                <c:pt idx="75">
                  <c:v>23.723338761370663</c:v>
                </c:pt>
                <c:pt idx="76">
                  <c:v>23.444900235349991</c:v>
                </c:pt>
                <c:pt idx="77">
                  <c:v>23.172606521318855</c:v>
                </c:pt>
                <c:pt idx="78">
                  <c:v>22.90642617150294</c:v>
                </c:pt>
                <c:pt idx="79">
                  <c:v>22.646321645373082</c:v>
                </c:pt>
                <c:pt idx="80">
                  <c:v>22.392249775417824</c:v>
                </c:pt>
                <c:pt idx="81">
                  <c:v>22.144162218919138</c:v>
                </c:pt>
                <c:pt idx="82">
                  <c:v>21.902005894693584</c:v>
                </c:pt>
                <c:pt idx="83">
                  <c:v>21.665723403955027</c:v>
                </c:pt>
                <c:pt idx="84">
                  <c:v>21.43525343463585</c:v>
                </c:pt>
                <c:pt idx="85">
                  <c:v>21.21053114867065</c:v>
                </c:pt>
                <c:pt idx="86">
                  <c:v>20.99148855190013</c:v>
                </c:pt>
                <c:pt idx="87">
                  <c:v>20.778054846392678</c:v>
                </c:pt>
                <c:pt idx="88">
                  <c:v>20.570156765107829</c:v>
                </c:pt>
                <c:pt idx="89">
                  <c:v>20.36771888893918</c:v>
                </c:pt>
                <c:pt idx="90">
                  <c:v>20.17066394627534</c:v>
                </c:pt>
                <c:pt idx="91">
                  <c:v>19.978913095306314</c:v>
                </c:pt>
                <c:pt idx="92">
                  <c:v>19.792386189380146</c:v>
                </c:pt>
                <c:pt idx="93">
                  <c:v>19.611002025781289</c:v>
                </c:pt>
                <c:pt idx="94">
                  <c:v>19.434678578358735</c:v>
                </c:pt>
                <c:pt idx="95">
                  <c:v>19.263333214479093</c:v>
                </c:pt>
                <c:pt idx="96">
                  <c:v>19.096882896818432</c:v>
                </c:pt>
                <c:pt idx="97">
                  <c:v>18.93524437053718</c:v>
                </c:pt>
                <c:pt idx="98">
                  <c:v>18.778334336405912</c:v>
                </c:pt>
                <c:pt idx="99">
                  <c:v>18.626069610466647</c:v>
                </c:pt>
                <c:pt idx="100">
                  <c:v>18.478367270825323</c:v>
                </c:pt>
                <c:pt idx="101">
                  <c:v>18.335144792176877</c:v>
                </c:pt>
                <c:pt idx="102">
                  <c:v>18.196320168665533</c:v>
                </c:pt>
                <c:pt idx="103">
                  <c:v>18.06181202568003</c:v>
                </c:pt>
                <c:pt idx="104">
                  <c:v>17.931539721177035</c:v>
                </c:pt>
                <c:pt idx="105">
                  <c:v>17.805423437116602</c:v>
                </c:pt>
                <c:pt idx="106">
                  <c:v>17.683384261581459</c:v>
                </c:pt>
                <c:pt idx="107">
                  <c:v>17.565344262137707</c:v>
                </c:pt>
                <c:pt idx="108">
                  <c:v>17.451226550978561</c:v>
                </c:pt>
                <c:pt idx="109">
                  <c:v>17.340955342375324</c:v>
                </c:pt>
                <c:pt idx="110">
                  <c:v>17.234456002941251</c:v>
                </c:pt>
                <c:pt idx="111">
                  <c:v>17.131655095194549</c:v>
                </c:pt>
                <c:pt idx="112">
                  <c:v>17.032480414886813</c:v>
                </c:pt>
                <c:pt idx="113">
                  <c:v>16.936861022542761</c:v>
                </c:pt>
                <c:pt idx="114">
                  <c:v>16.844727269636643</c:v>
                </c:pt>
                <c:pt idx="115">
                  <c:v>16.756010819810019</c:v>
                </c:pt>
                <c:pt idx="116">
                  <c:v>16.670644665515269</c:v>
                </c:pt>
                <c:pt idx="117">
                  <c:v>16.588563140448851</c:v>
                </c:pt>
                <c:pt idx="118">
                  <c:v>16.509701928118584</c:v>
                </c:pt>
                <c:pt idx="119">
                  <c:v>16.433998066869709</c:v>
                </c:pt>
                <c:pt idx="120">
                  <c:v>16.361389951675672</c:v>
                </c:pt>
                <c:pt idx="121">
                  <c:v>16.291817332981172</c:v>
                </c:pt>
                <c:pt idx="122">
                  <c:v>16.225221312867316</c:v>
                </c:pt>
                <c:pt idx="123">
                  <c:v>16.161544338791671</c:v>
                </c:pt>
                <c:pt idx="124">
                  <c:v>16.100730195139601</c:v>
                </c:pt>
                <c:pt idx="125">
                  <c:v>16.04272399280757</c:v>
                </c:pt>
                <c:pt idx="126">
                  <c:v>15.987472157024136</c:v>
                </c:pt>
                <c:pt idx="127">
                  <c:v>15.934922413600027</c:v>
                </c:pt>
                <c:pt idx="128">
                  <c:v>15.885023773785132</c:v>
                </c:pt>
                <c:pt idx="129">
                  <c:v>15.837726517897337</c:v>
                </c:pt>
                <c:pt idx="130">
                  <c:v>15.792982177875945</c:v>
                </c:pt>
                <c:pt idx="131">
                  <c:v>15.750743518900851</c:v>
                </c:pt>
                <c:pt idx="132">
                  <c:v>15.710964520207801</c:v>
                </c:pt>
                <c:pt idx="133">
                  <c:v>15.673600355219763</c:v>
                </c:pt>
                <c:pt idx="134">
                  <c:v>15.638607371104834</c:v>
                </c:pt>
                <c:pt idx="135">
                  <c:v>15.605943067862036</c:v>
                </c:pt>
                <c:pt idx="136">
                  <c:v>15.575566077027869</c:v>
                </c:pt>
                <c:pt idx="137">
                  <c:v>15.547436140088559</c:v>
                </c:pt>
                <c:pt idx="138">
                  <c:v>15.521514086675491</c:v>
                </c:pt>
                <c:pt idx="139">
                  <c:v>15.497761812614399</c:v>
                </c:pt>
                <c:pt idx="140">
                  <c:v>15.476142257892427</c:v>
                </c:pt>
                <c:pt idx="141">
                  <c:v>15.456619384601138</c:v>
                </c:pt>
                <c:pt idx="142">
                  <c:v>15.439158154907995</c:v>
                </c:pt>
                <c:pt idx="143">
                  <c:v>15.423724509103566</c:v>
                </c:pt>
                <c:pt idx="144">
                  <c:v>15.410285343767004</c:v>
                </c:pt>
                <c:pt idx="145">
                  <c:v>15.398808490087758</c:v>
                </c:pt>
                <c:pt idx="146">
                  <c:v>15.389262692377457</c:v>
                </c:pt>
                <c:pt idx="147">
                  <c:v>15.381617586802026</c:v>
                </c:pt>
                <c:pt idx="148">
                  <c:v>15.375843680360598</c:v>
                </c:pt>
                <c:pt idx="149">
                  <c:v>15.371912330134554</c:v>
                </c:pt>
                <c:pt idx="150">
                  <c:v>15.369795722827018</c:v>
                </c:pt>
                <c:pt idx="151">
                  <c:v>15.369466854610403</c:v>
                </c:pt>
                <c:pt idx="152">
                  <c:v>15.370899511297102</c:v>
                </c:pt>
                <c:pt idx="153">
                  <c:v>15.374068248846093</c:v>
                </c:pt>
                <c:pt idx="154">
                  <c:v>15.378948374216128</c:v>
                </c:pt>
                <c:pt idx="155">
                  <c:v>15.385515926574245</c:v>
                </c:pt>
                <c:pt idx="156">
                  <c:v>15.393747658866618</c:v>
                </c:pt>
                <c:pt idx="157">
                  <c:v>15.403621019757095</c:v>
                </c:pt>
                <c:pt idx="158">
                  <c:v>15.415114135937406</c:v>
                </c:pt>
                <c:pt idx="159">
                  <c:v>15.428205794811637</c:v>
                </c:pt>
                <c:pt idx="160">
                  <c:v>15.442875427556418</c:v>
                </c:pt>
                <c:pt idx="161">
                  <c:v>15.459103092557186</c:v>
                </c:pt>
                <c:pt idx="162">
                  <c:v>15.476869459219918</c:v>
                </c:pt>
                <c:pt idx="163">
                  <c:v>15.496155792156859</c:v>
                </c:pt>
                <c:pt idx="164">
                  <c:v>15.516943935743997</c:v>
                </c:pt>
                <c:pt idx="165">
                  <c:v>15.539216299047347</c:v>
                </c:pt>
                <c:pt idx="166">
                  <c:v>15.562955841114492</c:v>
                </c:pt>
                <c:pt idx="167">
                  <c:v>15.588146056627281</c:v>
                </c:pt>
                <c:pt idx="168">
                  <c:v>15.614770961911102</c:v>
                </c:pt>
                <c:pt idx="169">
                  <c:v>15.642815081295751</c:v>
                </c:pt>
                <c:pt idx="170">
                  <c:v>15.67226343382252</c:v>
                </c:pt>
                <c:pt idx="171">
                  <c:v>15.703101520291852</c:v>
                </c:pt>
                <c:pt idx="172">
                  <c:v>15.735315310645619</c:v>
                </c:pt>
                <c:pt idx="173">
                  <c:v>15.768891231677847</c:v>
                </c:pt>
                <c:pt idx="174">
                  <c:v>15.803816155067556</c:v>
                </c:pt>
                <c:pt idx="175">
                  <c:v>15.8400773857272</c:v>
                </c:pt>
                <c:pt idx="176">
                  <c:v>15.877662650460076</c:v>
                </c:pt>
                <c:pt idx="177">
                  <c:v>15.916560086919993</c:v>
                </c:pt>
                <c:pt idx="178">
                  <c:v>15.956758232866406</c:v>
                </c:pt>
                <c:pt idx="179">
                  <c:v>15.99824601570818</c:v>
                </c:pt>
                <c:pt idx="180">
                  <c:v>16.041012742329137</c:v>
                </c:pt>
                <c:pt idx="181">
                  <c:v>16.085048089188525</c:v>
                </c:pt>
                <c:pt idx="182">
                  <c:v>16.130342092689535</c:v>
                </c:pt>
                <c:pt idx="183">
                  <c:v>16.17688513980908</c:v>
                </c:pt>
                <c:pt idx="184">
                  <c:v>16.224667958982028</c:v>
                </c:pt>
                <c:pt idx="185">
                  <c:v>16.273681611233158</c:v>
                </c:pt>
                <c:pt idx="186">
                  <c:v>16.323917481550176</c:v>
                </c:pt>
                <c:pt idx="187">
                  <c:v>16.3753672704912</c:v>
                </c:pt>
                <c:pt idx="188">
                  <c:v>16.428022986020171</c:v>
                </c:pt>
                <c:pt idx="189">
                  <c:v>16.481876935563776</c:v>
                </c:pt>
                <c:pt idx="190">
                  <c:v>16.536921718283519</c:v>
                </c:pt>
                <c:pt idx="191">
                  <c:v>16.593150217556722</c:v>
                </c:pt>
                <c:pt idx="192">
                  <c:v>16.650555593660282</c:v>
                </c:pt>
                <c:pt idx="193">
                  <c:v>16.709131276651153</c:v>
                </c:pt>
                <c:pt idx="194">
                  <c:v>16.768870959437614</c:v>
                </c:pt>
                <c:pt idx="195">
                  <c:v>16.829768591035506</c:v>
                </c:pt>
                <c:pt idx="196">
                  <c:v>16.891818370003701</c:v>
                </c:pt>
                <c:pt idx="197">
                  <c:v>16.955014738053201</c:v>
                </c:pt>
                <c:pt idx="198">
                  <c:v>17.019352373824397</c:v>
                </c:pt>
                <c:pt idx="199">
                  <c:v>17.084826186827073</c:v>
                </c:pt>
                <c:pt idx="200">
                  <c:v>17.151431311537888</c:v>
                </c:pt>
                <c:pt idx="201">
                  <c:v>17.21916310165021</c:v>
                </c:pt>
                <c:pt idx="202">
                  <c:v>17.288017124471203</c:v>
                </c:pt>
                <c:pt idx="203">
                  <c:v>17.357989155461251</c:v>
                </c:pt>
                <c:pt idx="204">
                  <c:v>17.429075172910903</c:v>
                </c:pt>
                <c:pt idx="205">
                  <c:v>17.501271352750582</c:v>
                </c:pt>
                <c:pt idx="206">
                  <c:v>17.574574063488448</c:v>
                </c:pt>
                <c:pt idx="207">
                  <c:v>17.648979861271901</c:v>
                </c:pt>
                <c:pt idx="208">
                  <c:v>17.724485485068293</c:v>
                </c:pt>
                <c:pt idx="209">
                  <c:v>17.801087851960553</c:v>
                </c:pt>
                <c:pt idx="210">
                  <c:v>17.878784052553463</c:v>
                </c:pt>
                <c:pt idx="211">
                  <c:v>17.957571346486507</c:v>
                </c:pt>
                <c:pt idx="212">
                  <c:v>18.037447158049186</c:v>
                </c:pt>
                <c:pt idx="213">
                  <c:v>18.118409071894924</c:v>
                </c:pt>
                <c:pt idx="214">
                  <c:v>18.200454828849633</c:v>
                </c:pt>
                <c:pt idx="215">
                  <c:v>18.283582321811217</c:v>
                </c:pt>
                <c:pt idx="216">
                  <c:v>18.367789591736262</c:v>
                </c:pt>
                <c:pt idx="217">
                  <c:v>18.453074823710335</c:v>
                </c:pt>
                <c:pt idx="218">
                  <c:v>18.53943634309832</c:v>
                </c:pt>
                <c:pt idx="219">
                  <c:v>18.626872611771322</c:v>
                </c:pt>
                <c:pt idx="220">
                  <c:v>18.715382224406753</c:v>
                </c:pt>
                <c:pt idx="221">
                  <c:v>18.80496390485823</c:v>
                </c:pt>
                <c:pt idx="222">
                  <c:v>18.895616502592063</c:v>
                </c:pt>
                <c:pt idx="223">
                  <c:v>18.987338989187069</c:v>
                </c:pt>
                <c:pt idx="224">
                  <c:v>19.080130454894604</c:v>
                </c:pt>
                <c:pt idx="225">
                  <c:v>19.173990105255694</c:v>
                </c:pt>
                <c:pt idx="226">
                  <c:v>19.268917257772227</c:v>
                </c:pt>
                <c:pt idx="227">
                  <c:v>19.364911338629234</c:v>
                </c:pt>
                <c:pt idx="228">
                  <c:v>19.461971879465278</c:v>
                </c:pt>
                <c:pt idx="229">
                  <c:v>19.560098514188084</c:v>
                </c:pt>
                <c:pt idx="230">
                  <c:v>19.659290975832548</c:v>
                </c:pt>
                <c:pt idx="231">
                  <c:v>19.759549093458279</c:v>
                </c:pt>
                <c:pt idx="232">
                  <c:v>19.860872789083952</c:v>
                </c:pt>
                <c:pt idx="233">
                  <c:v>19.963262074655649</c:v>
                </c:pt>
                <c:pt idx="234">
                  <c:v>20.066717049046538</c:v>
                </c:pt>
                <c:pt idx="235">
                  <c:v>20.17123789508517</c:v>
                </c:pt>
                <c:pt idx="236">
                  <c:v>20.276824876609734</c:v>
                </c:pt>
                <c:pt idx="237">
                  <c:v>20.383478335545643</c:v>
                </c:pt>
                <c:pt idx="238">
                  <c:v>20.491198689003813</c:v>
                </c:pt>
                <c:pt idx="239">
                  <c:v>20.599986426397059</c:v>
                </c:pt>
                <c:pt idx="240">
                  <c:v>20.709842106572001</c:v>
                </c:pt>
                <c:pt idx="241">
                  <c:v>20.820766354953921</c:v>
                </c:pt>
                <c:pt idx="242">
                  <c:v>20.932759860701989</c:v>
                </c:pt>
                <c:pt idx="243">
                  <c:v>21.045823373872317</c:v>
                </c:pt>
                <c:pt idx="244">
                  <c:v>21.15995770258629</c:v>
                </c:pt>
                <c:pt idx="245">
                  <c:v>21.275163710201593</c:v>
                </c:pt>
                <c:pt idx="246">
                  <c:v>21.391442312483409</c:v>
                </c:pt>
                <c:pt idx="247">
                  <c:v>21.508794474773225</c:v>
                </c:pt>
                <c:pt idx="248">
                  <c:v>21.627221209152669</c:v>
                </c:pt>
                <c:pt idx="249">
                  <c:v>21.746723571599802</c:v>
                </c:pt>
                <c:pt idx="250">
                  <c:v>21.867302659135305</c:v>
                </c:pt>
                <c:pt idx="251">
                  <c:v>21.988959606955913</c:v>
                </c:pt>
                <c:pt idx="252">
                  <c:v>22.111695585552514</c:v>
                </c:pt>
                <c:pt idx="253">
                  <c:v>22.235511797810247</c:v>
                </c:pt>
                <c:pt idx="254">
                  <c:v>22.360409476087934</c:v>
                </c:pt>
                <c:pt idx="255">
                  <c:v>22.48638987927416</c:v>
                </c:pt>
                <c:pt idx="256">
                  <c:v>22.61345428981727</c:v>
                </c:pt>
                <c:pt idx="257">
                  <c:v>22.741604010726526</c:v>
                </c:pt>
                <c:pt idx="258">
                  <c:v>22.870840362541614</c:v>
                </c:pt>
                <c:pt idx="259">
                  <c:v>23.001164680267703</c:v>
                </c:pt>
                <c:pt idx="260">
                  <c:v>23.132578310273129</c:v>
                </c:pt>
                <c:pt idx="261">
                  <c:v>23.265082607146823</c:v>
                </c:pt>
                <c:pt idx="262">
                  <c:v>23.398678930512489</c:v>
                </c:pt>
                <c:pt idx="263">
                  <c:v>23.533368641796496</c:v>
                </c:pt>
                <c:pt idx="264">
                  <c:v>23.669153100946428</c:v>
                </c:pt>
                <c:pt idx="265">
                  <c:v>23.806033663097125</c:v>
                </c:pt>
                <c:pt idx="266">
                  <c:v>23.944011675181017</c:v>
                </c:pt>
                <c:pt idx="267">
                  <c:v>24.083088472479471</c:v>
                </c:pt>
                <c:pt idx="268">
                  <c:v>24.223265375111815</c:v>
                </c:pt>
                <c:pt idx="269">
                  <c:v>24.364543684458624</c:v>
                </c:pt>
                <c:pt idx="270">
                  <c:v>24.506924679515723</c:v>
                </c:pt>
                <c:pt idx="271">
                  <c:v>24.650409613175402</c:v>
                </c:pt>
                <c:pt idx="272">
                  <c:v>24.794999708431089</c:v>
                </c:pt>
                <c:pt idx="273">
                  <c:v>24.940696154501783</c:v>
                </c:pt>
                <c:pt idx="274">
                  <c:v>25.087500102872347</c:v>
                </c:pt>
                <c:pt idx="275">
                  <c:v>25.235412663245732</c:v>
                </c:pt>
                <c:pt idx="276">
                  <c:v>25.384434899403036</c:v>
                </c:pt>
                <c:pt idx="277">
                  <c:v>25.534567824967258</c:v>
                </c:pt>
                <c:pt idx="278">
                  <c:v>25.685812399066425</c:v>
                </c:pt>
                <c:pt idx="279">
                  <c:v>25.838169521891711</c:v>
                </c:pt>
                <c:pt idx="280">
                  <c:v>25.991640030145994</c:v>
                </c:pt>
                <c:pt idx="281">
                  <c:v>26.146224692378187</c:v>
                </c:pt>
                <c:pt idx="282">
                  <c:v>26.301924204198556</c:v>
                </c:pt>
                <c:pt idx="283">
                  <c:v>26.458739183370071</c:v>
                </c:pt>
                <c:pt idx="284">
                  <c:v>26.616670164770699</c:v>
                </c:pt>
                <c:pt idx="285">
                  <c:v>26.775717595221408</c:v>
                </c:pt>
                <c:pt idx="286">
                  <c:v>26.935881828174473</c:v>
                </c:pt>
                <c:pt idx="287">
                  <c:v>27.097163118256507</c:v>
                </c:pt>
                <c:pt idx="288">
                  <c:v>27.259561615660498</c:v>
                </c:pt>
                <c:pt idx="289">
                  <c:v>27.42307736038093</c:v>
                </c:pt>
                <c:pt idx="290">
                  <c:v>27.587710276285868</c:v>
                </c:pt>
                <c:pt idx="291">
                  <c:v>27.753460165019742</c:v>
                </c:pt>
                <c:pt idx="292">
                  <c:v>27.920326699730307</c:v>
                </c:pt>
                <c:pt idx="293">
                  <c:v>28.088309418613111</c:v>
                </c:pt>
                <c:pt idx="294">
                  <c:v>28.257407718266538</c:v>
                </c:pt>
                <c:pt idx="295">
                  <c:v>28.427620846850303</c:v>
                </c:pt>
                <c:pt idx="296">
                  <c:v>28.598947897040023</c:v>
                </c:pt>
                <c:pt idx="297">
                  <c:v>28.771387798770302</c:v>
                </c:pt>
                <c:pt idx="298">
                  <c:v>28.944939311758425</c:v>
                </c:pt>
                <c:pt idx="299">
                  <c:v>29.119601017800644</c:v>
                </c:pt>
                <c:pt idx="300">
                  <c:v>29.295371312832621</c:v>
                </c:pt>
                <c:pt idx="301">
                  <c:v>29.472248398745467</c:v>
                </c:pt>
                <c:pt idx="302">
                  <c:v>29.650230274948424</c:v>
                </c:pt>
                <c:pt idx="303">
                  <c:v>29.829314729669026</c:v>
                </c:pt>
                <c:pt idx="304">
                  <c:v>30.009499330981242</c:v>
                </c:pt>
                <c:pt idx="305">
                  <c:v>30.190781417551808</c:v>
                </c:pt>
                <c:pt idx="306">
                  <c:v>30.373158089094634</c:v>
                </c:pt>
                <c:pt idx="307">
                  <c:v>30.556626196522867</c:v>
                </c:pt>
                <c:pt idx="308">
                  <c:v>30.741182331787844</c:v>
                </c:pt>
                <c:pt idx="309">
                  <c:v>30.926822817393813</c:v>
                </c:pt>
                <c:pt idx="310">
                  <c:v>31.113543695576993</c:v>
                </c:pt>
                <c:pt idx="311">
                  <c:v>31.301340717137137</c:v>
                </c:pt>
                <c:pt idx="312">
                  <c:v>31.490209329909408</c:v>
                </c:pt>
                <c:pt idx="313">
                  <c:v>31.680144666864017</c:v>
                </c:pt>
                <c:pt idx="314">
                  <c:v>31.871141533820662</c:v>
                </c:pt>
                <c:pt idx="315">
                  <c:v>32.063194396764416</c:v>
                </c:pt>
                <c:pt idx="316">
                  <c:v>32.256297368749301</c:v>
                </c:pt>
                <c:pt idx="317">
                  <c:v>32.450444196375415</c:v>
                </c:pt>
                <c:pt idx="318">
                  <c:v>32.645628245824959</c:v>
                </c:pt>
                <c:pt idx="319">
                  <c:v>32.841842488442197</c:v>
                </c:pt>
                <c:pt idx="320">
                  <c:v>33.039079485841896</c:v>
                </c:pt>
                <c:pt idx="321">
                  <c:v>33.237331374530285</c:v>
                </c:pt>
                <c:pt idx="322">
                  <c:v>33.436589850022258</c:v>
                </c:pt>
                <c:pt idx="323">
                  <c:v>33.636846150437975</c:v>
                </c:pt>
                <c:pt idx="324">
                  <c:v>33.838091039561625</c:v>
                </c:pt>
                <c:pt idx="325">
                  <c:v>34.040314789344613</c:v>
                </c:pt>
                <c:pt idx="326">
                  <c:v>34.243507161834998</c:v>
                </c:pt>
                <c:pt idx="327">
                  <c:v>34.447657390514536</c:v>
                </c:pt>
                <c:pt idx="328">
                  <c:v>34.652754161024191</c:v>
                </c:pt>
                <c:pt idx="329">
                  <c:v>34.858785591258602</c:v>
                </c:pt>
                <c:pt idx="330">
                  <c:v>35.065739210809369</c:v>
                </c:pt>
                <c:pt idx="331">
                  <c:v>35.273601939736807</c:v>
                </c:pt>
                <c:pt idx="332">
                  <c:v>35.482360066649122</c:v>
                </c:pt>
                <c:pt idx="333">
                  <c:v>35.691999226067722</c:v>
                </c:pt>
                <c:pt idx="334">
                  <c:v>35.902504375056871</c:v>
                </c:pt>
                <c:pt idx="335">
                  <c:v>36.113859769095463</c:v>
                </c:pt>
                <c:pt idx="336">
                  <c:v>36.326048937168402</c:v>
                </c:pt>
                <c:pt idx="337">
                  <c:v>36.539054656054645</c:v>
                </c:pt>
                <c:pt idx="338">
                  <c:v>36.752858923788622</c:v>
                </c:pt>
                <c:pt idx="339">
                  <c:v>36.967442932271481</c:v>
                </c:pt>
                <c:pt idx="340">
                  <c:v>37.182787039008382</c:v>
                </c:pt>
                <c:pt idx="341">
                  <c:v>37.398870737947682</c:v>
                </c:pt>
                <c:pt idx="342">
                  <c:v>37.615672629397913</c:v>
                </c:pt>
                <c:pt idx="343">
                  <c:v>37.833170388998091</c:v>
                </c:pt>
                <c:pt idx="344">
                  <c:v>38.051340735716998</c:v>
                </c:pt>
                <c:pt idx="345">
                  <c:v>38.270159398857068</c:v>
                </c:pt>
                <c:pt idx="346">
                  <c:v>38.489601084038476</c:v>
                </c:pt>
                <c:pt idx="347">
                  <c:v>38.709639438139341</c:v>
                </c:pt>
                <c:pt idx="348">
                  <c:v>38.930247013168128</c:v>
                </c:pt>
                <c:pt idx="349">
                  <c:v>39.151395229044759</c:v>
                </c:pt>
                <c:pt idx="350">
                  <c:v>39.373054335267348</c:v>
                </c:pt>
                <c:pt idx="351">
                  <c:v>39.595193371442207</c:v>
                </c:pt>
                <c:pt idx="352">
                  <c:v>39.817780126655379</c:v>
                </c:pt>
                <c:pt idx="353">
                  <c:v>40.040781097665032</c:v>
                </c:pt>
                <c:pt idx="354">
                  <c:v>40.264161445894977</c:v>
                </c:pt>
                <c:pt idx="355">
                  <c:v>40.487884953210944</c:v>
                </c:pt>
                <c:pt idx="356">
                  <c:v>40.711913976462675</c:v>
                </c:pt>
                <c:pt idx="357">
                  <c:v>40.936209400776633</c:v>
                </c:pt>
                <c:pt idx="358">
                  <c:v>41.160730591586024</c:v>
                </c:pt>
                <c:pt idx="359">
                  <c:v>41.385435345387108</c:v>
                </c:pt>
                <c:pt idx="360">
                  <c:v>41.610279839213185</c:v>
                </c:pt>
                <c:pt idx="361">
                  <c:v>41.835218578820545</c:v>
                </c:pt>
                <c:pt idx="362">
                  <c:v>42.060204345583784</c:v>
                </c:pt>
                <c:pt idx="363">
                  <c:v>42.28518814210144</c:v>
                </c:pt>
                <c:pt idx="364">
                  <c:v>42.510119136516757</c:v>
                </c:pt>
                <c:pt idx="365">
                  <c:v>42.734944605562895</c:v>
                </c:pt>
                <c:pt idx="366">
                  <c:v>42.959609876346541</c:v>
                </c:pt>
                <c:pt idx="367">
                  <c:v>43.184058266889359</c:v>
                </c:pt>
                <c:pt idx="368">
                  <c:v>43.408231025452437</c:v>
                </c:pt>
                <c:pt idx="369">
                  <c:v>43.63206726867547</c:v>
                </c:pt>
                <c:pt idx="370">
                  <c:v>43.85550391856934</c:v>
                </c:pt>
                <c:pt idx="371">
                  <c:v>44.078475638408555</c:v>
                </c:pt>
                <c:pt idx="372">
                  <c:v>44.300914767578405</c:v>
                </c:pt>
                <c:pt idx="373">
                  <c:v>44.522751255440852</c:v>
                </c:pt>
                <c:pt idx="374">
                  <c:v>44.743912594293164</c:v>
                </c:pt>
                <c:pt idx="375">
                  <c:v>44.964323751504125</c:v>
                </c:pt>
                <c:pt idx="376">
                  <c:v>45.183907100924401</c:v>
                </c:pt>
                <c:pt idx="377">
                  <c:v>45.402582353680245</c:v>
                </c:pt>
                <c:pt idx="378">
                  <c:v>45.62026648847354</c:v>
                </c:pt>
                <c:pt idx="379">
                  <c:v>45.836873681525802</c:v>
                </c:pt>
                <c:pt idx="380">
                  <c:v>46.052315236319721</c:v>
                </c:pt>
                <c:pt idx="381">
                  <c:v>46.266499513308787</c:v>
                </c:pt>
                <c:pt idx="382">
                  <c:v>46.479331859783812</c:v>
                </c:pt>
                <c:pt idx="383">
                  <c:v>46.690714540104743</c:v>
                </c:pt>
                <c:pt idx="384">
                  <c:v>46.900546666526886</c:v>
                </c:pt>
                <c:pt idx="385">
                  <c:v>47.10872413087295</c:v>
                </c:pt>
                <c:pt idx="386">
                  <c:v>47.315139537325905</c:v>
                </c:pt>
                <c:pt idx="387">
                  <c:v>47.519682136642679</c:v>
                </c:pt>
                <c:pt idx="388">
                  <c:v>47.722237762115235</c:v>
                </c:pt>
                <c:pt idx="389">
                  <c:v>47.922688767633616</c:v>
                </c:pt>
                <c:pt idx="390">
                  <c:v>48.120913968234959</c:v>
                </c:pt>
                <c:pt idx="391">
                  <c:v>48.316788583553617</c:v>
                </c:pt>
                <c:pt idx="392">
                  <c:v>48.510184184619888</c:v>
                </c:pt>
                <c:pt idx="393">
                  <c:v>48.700968644488924</c:v>
                </c:pt>
                <c:pt idx="394">
                  <c:v>48.889006093216665</c:v>
                </c:pt>
                <c:pt idx="395">
                  <c:v>49.074156877736442</c:v>
                </c:pt>
                <c:pt idx="396">
                  <c:v>49.256277527227844</c:v>
                </c:pt>
                <c:pt idx="397">
                  <c:v>49.435220724608541</c:v>
                </c:pt>
                <c:pt idx="398">
                  <c:v>49.610835284819949</c:v>
                </c:pt>
                <c:pt idx="399">
                  <c:v>49.782966140618576</c:v>
                </c:pt>
                <c:pt idx="400">
                  <c:v>49.951454336626419</c:v>
                </c:pt>
                <c:pt idx="401">
                  <c:v>50.116137032435816</c:v>
                </c:pt>
                <c:pt idx="402">
                  <c:v>50.276847515606164</c:v>
                </c:pt>
                <c:pt idx="403">
                  <c:v>50.43341522543173</c:v>
                </c:pt>
                <c:pt idx="404">
                  <c:v>50.58566578840091</c:v>
                </c:pt>
                <c:pt idx="405">
                  <c:v>50.733421066307372</c:v>
                </c:pt>
                <c:pt idx="406">
                  <c:v>50.876499218012086</c:v>
                </c:pt>
                <c:pt idx="407">
                  <c:v>51.014714775891534</c:v>
                </c:pt>
                <c:pt idx="408">
                  <c:v>51.147878738041072</c:v>
                </c:pt>
                <c:pt idx="409">
                  <c:v>51.275798677332602</c:v>
                </c:pt>
                <c:pt idx="410">
                  <c:v>51.398278868451776</c:v>
                </c:pt>
                <c:pt idx="411">
                  <c:v>51.515120434060826</c:v>
                </c:pt>
                <c:pt idx="412">
                  <c:v>51.626121511248421</c:v>
                </c:pt>
                <c:pt idx="413">
                  <c:v>51.731077439436028</c:v>
                </c:pt>
                <c:pt idx="414">
                  <c:v>51.829780970910747</c:v>
                </c:pt>
                <c:pt idx="415">
                  <c:v>51.92202250514601</c:v>
                </c:pt>
                <c:pt idx="416">
                  <c:v>52.007590348052702</c:v>
                </c:pt>
                <c:pt idx="417">
                  <c:v>52.086270997273466</c:v>
                </c:pt>
                <c:pt idx="418">
                  <c:v>52.157849454590171</c:v>
                </c:pt>
                <c:pt idx="419">
                  <c:v>52.222109566458357</c:v>
                </c:pt>
                <c:pt idx="420">
                  <c:v>52.278834393610907</c:v>
                </c:pt>
                <c:pt idx="421">
                  <c:v>52.327806610585363</c:v>
                </c:pt>
                <c:pt idx="422">
                  <c:v>52.368808935923916</c:v>
                </c:pt>
                <c:pt idx="423">
                  <c:v>52.401624593670789</c:v>
                </c:pt>
                <c:pt idx="424">
                  <c:v>52.426037806647464</c:v>
                </c:pt>
                <c:pt idx="425">
                  <c:v>52.441834321820998</c:v>
                </c:pt>
                <c:pt idx="426">
                  <c:v>52.448801967893615</c:v>
                </c:pt>
                <c:pt idx="427">
                  <c:v>52.446731245031927</c:v>
                </c:pt>
                <c:pt idx="428">
                  <c:v>52.43541594642145</c:v>
                </c:pt>
                <c:pt idx="429">
                  <c:v>52.414653811075993</c:v>
                </c:pt>
                <c:pt idx="430">
                  <c:v>52.384247207051999</c:v>
                </c:pt>
                <c:pt idx="431">
                  <c:v>52.344003843915772</c:v>
                </c:pt>
                <c:pt idx="432">
                  <c:v>52.293737512987235</c:v>
                </c:pt>
                <c:pt idx="433">
                  <c:v>52.23326885353881</c:v>
                </c:pt>
                <c:pt idx="434">
                  <c:v>52.162426142763721</c:v>
                </c:pt>
                <c:pt idx="435">
                  <c:v>52.081046106947227</c:v>
                </c:pt>
                <c:pt idx="436">
                  <c:v>51.988974750879116</c:v>
                </c:pt>
                <c:pt idx="437">
                  <c:v>51.886068202140201</c:v>
                </c:pt>
                <c:pt idx="438">
                  <c:v>51.772193566483224</c:v>
                </c:pt>
                <c:pt idx="439">
                  <c:v>51.647229790114174</c:v>
                </c:pt>
                <c:pt idx="440">
                  <c:v>51.511068524268886</c:v>
                </c:pt>
                <c:pt idx="441">
                  <c:v>51.363614987077327</c:v>
                </c:pt>
                <c:pt idx="442">
                  <c:v>51.204788817321159</c:v>
                </c:pt>
                <c:pt idx="443">
                  <c:v>51.034524914325047</c:v>
                </c:pt>
                <c:pt idx="444">
                  <c:v>50.852774257886765</c:v>
                </c:pt>
                <c:pt idx="445">
                  <c:v>50.659504701852462</c:v>
                </c:pt>
                <c:pt idx="446">
                  <c:v>50.454701734689621</c:v>
                </c:pt>
                <c:pt idx="447">
                  <c:v>50.238369200208837</c:v>
                </c:pt>
                <c:pt idx="448">
                  <c:v>50.010529971444868</c:v>
                </c:pt>
                <c:pt idx="449">
                  <c:v>49.771226570634219</c:v>
                </c:pt>
                <c:pt idx="450">
                  <c:v>49.520521728228765</c:v>
                </c:pt>
                <c:pt idx="451">
                  <c:v>49.258498873968357</c:v>
                </c:pt>
                <c:pt idx="452">
                  <c:v>48.985262553206084</c:v>
                </c:pt>
                <c:pt idx="453">
                  <c:v>48.700938761942034</c:v>
                </c:pt>
                <c:pt idx="454">
                  <c:v>48.40567519437873</c:v>
                </c:pt>
                <c:pt idx="455">
                  <c:v>48.099641397265273</c:v>
                </c:pt>
                <c:pt idx="456">
                  <c:v>47.783028825848177</c:v>
                </c:pt>
                <c:pt idx="457">
                  <c:v>47.456050796893209</c:v>
                </c:pt>
                <c:pt idx="458">
                  <c:v>47.118942334980709</c:v>
                </c:pt>
                <c:pt idx="459">
                  <c:v>46.771959909101511</c:v>
                </c:pt>
                <c:pt idx="460">
                  <c:v>46.415381057484225</c:v>
                </c:pt>
                <c:pt idx="461">
                  <c:v>46.049503899557784</c:v>
                </c:pt>
                <c:pt idx="462">
                  <c:v>45.674646534984504</c:v>
                </c:pt>
                <c:pt idx="463">
                  <c:v>45.291146330775362</c:v>
                </c:pt>
                <c:pt idx="464">
                  <c:v>44.899359098605814</c:v>
                </c:pt>
                <c:pt idx="465">
                  <c:v>44.499658165571674</c:v>
                </c:pt>
                <c:pt idx="466">
                  <c:v>44.092433342742751</c:v>
                </c:pt>
                <c:pt idx="467">
                  <c:v>43.678089796969736</c:v>
                </c:pt>
                <c:pt idx="468">
                  <c:v>43.257046832458911</c:v>
                </c:pt>
                <c:pt idx="469">
                  <c:v>42.829736589631878</c:v>
                </c:pt>
                <c:pt idx="470">
                  <c:v>42.39660266971606</c:v>
                </c:pt>
                <c:pt idx="471">
                  <c:v>41.9580986943499</c:v>
                </c:pt>
                <c:pt idx="472">
                  <c:v>41.51468681021926</c:v>
                </c:pt>
                <c:pt idx="473">
                  <c:v>41.066836149355296</c:v>
                </c:pt>
                <c:pt idx="474">
                  <c:v>40.615021256207811</c:v>
                </c:pt>
                <c:pt idx="475">
                  <c:v>40.159720492952843</c:v>
                </c:pt>
                <c:pt idx="476">
                  <c:v>39.701414434693241</c:v>
                </c:pt>
                <c:pt idx="477">
                  <c:v>39.240584266262438</c:v>
                </c:pt>
                <c:pt idx="478">
                  <c:v>38.777710192244527</c:v>
                </c:pt>
                <c:pt idx="479">
                  <c:v>38.313269871580211</c:v>
                </c:pt>
                <c:pt idx="480">
                  <c:v>37.847736887743963</c:v>
                </c:pt>
                <c:pt idx="481">
                  <c:v>37.381579264960266</c:v>
                </c:pt>
                <c:pt idx="482">
                  <c:v>36.915258040287107</c:v>
                </c:pt>
                <c:pt idx="483">
                  <c:v>36.449225900645054</c:v>
                </c:pt>
                <c:pt idx="484">
                  <c:v>35.983925893025202</c:v>
                </c:pt>
                <c:pt idx="485">
                  <c:v>35.519790215184457</c:v>
                </c:pt>
                <c:pt idx="486">
                  <c:v>35.057239093149157</c:v>
                </c:pt>
                <c:pt idx="487">
                  <c:v>34.59667975081549</c:v>
                </c:pt>
                <c:pt idx="488">
                  <c:v>34.138505475875135</c:v>
                </c:pt>
                <c:pt idx="489">
                  <c:v>33.683094785224291</c:v>
                </c:pt>
                <c:pt idx="490">
                  <c:v>33.230810691951127</c:v>
                </c:pt>
                <c:pt idx="491">
                  <c:v>32.78200007495608</c:v>
                </c:pt>
                <c:pt idx="492">
                  <c:v>32.336993151256124</c:v>
                </c:pt>
                <c:pt idx="493">
                  <c:v>31.896103050071432</c:v>
                </c:pt>
                <c:pt idx="494">
                  <c:v>31.459625486901725</c:v>
                </c:pt>
                <c:pt idx="495">
                  <c:v>31.027838534980162</c:v>
                </c:pt>
                <c:pt idx="496">
                  <c:v>30.601002490751846</c:v>
                </c:pt>
                <c:pt idx="497">
                  <c:v>30.179359829368149</c:v>
                </c:pt>
                <c:pt idx="498">
                  <c:v>29.763135245620514</c:v>
                </c:pt>
                <c:pt idx="499">
                  <c:v>29.352535775260041</c:v>
                </c:pt>
                <c:pt idx="500">
                  <c:v>28.94775099126247</c:v>
                </c:pt>
                <c:pt idx="501">
                  <c:v>28.548953269300391</c:v>
                </c:pt>
                <c:pt idx="502">
                  <c:v>28.156298116472836</c:v>
                </c:pt>
                <c:pt idx="503">
                  <c:v>27.769924557213059</c:v>
                </c:pt>
                <c:pt idx="504">
                  <c:v>27.389955570242744</c:v>
                </c:pt>
                <c:pt idx="505">
                  <c:v>27.016498570459522</c:v>
                </c:pt>
                <c:pt idx="506">
                  <c:v>26.649645929727793</c:v>
                </c:pt>
                <c:pt idx="507">
                  <c:v>26.289475530683585</c:v>
                </c:pt>
                <c:pt idx="508">
                  <c:v>25.936051347855148</c:v>
                </c:pt>
                <c:pt idx="509">
                  <c:v>25.589424050635106</c:v>
                </c:pt>
                <c:pt idx="510">
                  <c:v>25.249631622909863</c:v>
                </c:pt>
                <c:pt idx="511">
                  <c:v>24.916699994450642</c:v>
                </c:pt>
                <c:pt idx="512">
                  <c:v>24.590643679491315</c:v>
                </c:pt>
                <c:pt idx="513">
                  <c:v>24.271466418254715</c:v>
                </c:pt>
                <c:pt idx="514">
                  <c:v>23.959161817535612</c:v>
                </c:pt>
                <c:pt idx="515">
                  <c:v>23.653713986799531</c:v>
                </c:pt>
                <c:pt idx="516">
                  <c:v>23.355098166607501</c:v>
                </c:pt>
                <c:pt idx="517">
                  <c:v>23.063281346523318</c:v>
                </c:pt>
                <c:pt idx="518">
                  <c:v>22.778222869998242</c:v>
                </c:pt>
                <c:pt idx="519">
                  <c:v>22.49987502405536</c:v>
                </c:pt>
                <c:pt idx="520">
                  <c:v>22.228183611909447</c:v>
                </c:pt>
                <c:pt idx="521">
                  <c:v>21.963088506955891</c:v>
                </c:pt>
                <c:pt idx="522">
                  <c:v>21.704524186842885</c:v>
                </c:pt>
                <c:pt idx="523">
                  <c:v>21.452420246603019</c:v>
                </c:pt>
                <c:pt idx="524">
                  <c:v>21.2067018900634</c:v>
                </c:pt>
                <c:pt idx="525">
                  <c:v>20.967290398976669</c:v>
                </c:pt>
                <c:pt idx="526">
                  <c:v>20.734103579518969</c:v>
                </c:pt>
                <c:pt idx="527">
                  <c:v>20.507056185985149</c:v>
                </c:pt>
                <c:pt idx="528">
                  <c:v>20.286060321676647</c:v>
                </c:pt>
                <c:pt idx="529">
                  <c:v>20.071025817124269</c:v>
                </c:pt>
                <c:pt idx="530">
                  <c:v>19.861860585917189</c:v>
                </c:pt>
                <c:pt idx="531">
                  <c:v>19.658470958521729</c:v>
                </c:pt>
                <c:pt idx="532">
                  <c:v>19.46076199457006</c:v>
                </c:pt>
                <c:pt idx="533">
                  <c:v>19.268637774180505</c:v>
                </c:pt>
                <c:pt idx="534">
                  <c:v>19.082001668939181</c:v>
                </c:pt>
                <c:pt idx="535">
                  <c:v>18.900756593227936</c:v>
                </c:pt>
                <c:pt idx="536">
                  <c:v>18.724805236627198</c:v>
                </c:pt>
                <c:pt idx="537">
                  <c:v>18.55405027815565</c:v>
                </c:pt>
                <c:pt idx="538">
                  <c:v>18.388394583132193</c:v>
                </c:pt>
                <c:pt idx="539">
                  <c:v>18.227741383461012</c:v>
                </c:pt>
                <c:pt idx="540">
                  <c:v>18.071994442148114</c:v>
                </c:pt>
                <c:pt idx="541">
                  <c:v>17.921058202858877</c:v>
                </c:pt>
                <c:pt idx="542">
                  <c:v>17.774837925321318</c:v>
                </c:pt>
                <c:pt idx="543">
                  <c:v>17.633239807370099</c:v>
                </c:pt>
                <c:pt idx="544">
                  <c:v>17.496171094412265</c:v>
                </c:pt>
                <c:pt idx="545">
                  <c:v>17.363540177078129</c:v>
                </c:pt>
                <c:pt idx="546">
                  <c:v>17.235256677800134</c:v>
                </c:pt>
                <c:pt idx="547">
                  <c:v>17.111231527039507</c:v>
                </c:pt>
                <c:pt idx="548">
                  <c:v>16.991377029855553</c:v>
                </c:pt>
                <c:pt idx="549">
                  <c:v>16.875606923486124</c:v>
                </c:pt>
                <c:pt idx="550">
                  <c:v>16.763836426580198</c:v>
                </c:pt>
                <c:pt idx="551">
                  <c:v>16.65598228069538</c:v>
                </c:pt>
                <c:pt idx="552">
                  <c:v>16.551962784644484</c:v>
                </c:pt>
                <c:pt idx="553">
                  <c:v>16.451697822246633</c:v>
                </c:pt>
                <c:pt idx="554">
                  <c:v>16.355108884009564</c:v>
                </c:pt>
                <c:pt idx="555">
                  <c:v>16.262119083241604</c:v>
                </c:pt>
                <c:pt idx="556">
                  <c:v>16.172653167063697</c:v>
                </c:pt>
                <c:pt idx="557">
                  <c:v>16.0866375227647</c:v>
                </c:pt>
                <c:pt idx="558">
                  <c:v>16.004000179916474</c:v>
                </c:pt>
                <c:pt idx="559">
                  <c:v>15.92467080863956</c:v>
                </c:pt>
                <c:pt idx="560">
                  <c:v>15.848580714385319</c:v>
                </c:pt>
                <c:pt idx="561">
                  <c:v>15.775662829576447</c:v>
                </c:pt>
                <c:pt idx="562">
                  <c:v>15.705851702424798</c:v>
                </c:pt>
                <c:pt idx="563">
                  <c:v>15.639083483223459</c:v>
                </c:pt>
                <c:pt idx="564">
                  <c:v>15.575295908389071</c:v>
                </c:pt>
                <c:pt idx="565">
                  <c:v>15.514428282510448</c:v>
                </c:pt>
                <c:pt idx="566">
                  <c:v>15.456421458640614</c:v>
                </c:pt>
                <c:pt idx="567">
                  <c:v>15.401217817051508</c:v>
                </c:pt>
                <c:pt idx="568">
                  <c:v>15.348761242653627</c:v>
                </c:pt>
                <c:pt idx="569">
                  <c:v>15.298997101266984</c:v>
                </c:pt>
                <c:pt idx="570">
                  <c:v>15.251872214914716</c:v>
                </c:pt>
                <c:pt idx="571">
                  <c:v>15.207334836296578</c:v>
                </c:pt>
                <c:pt idx="572">
                  <c:v>15.16533462258635</c:v>
                </c:pt>
                <c:pt idx="573">
                  <c:v>15.125822608684819</c:v>
                </c:pt>
                <c:pt idx="574">
                  <c:v>15.088751180048403</c:v>
                </c:pt>
                <c:pt idx="575">
                  <c:v>15.054074045202725</c:v>
                </c:pt>
                <c:pt idx="576">
                  <c:v>15.021746208040382</c:v>
                </c:pt>
                <c:pt idx="577">
                  <c:v>14.991723939992793</c:v>
                </c:pt>
                <c:pt idx="578">
                  <c:v>14.963964752157338</c:v>
                </c:pt>
                <c:pt idx="579">
                  <c:v>14.938427367452928</c:v>
                </c:pt>
                <c:pt idx="580">
                  <c:v>14.915071692869697</c:v>
                </c:pt>
                <c:pt idx="581">
                  <c:v>14.893858791871583</c:v>
                </c:pt>
                <c:pt idx="582">
                  <c:v>14.874750857004205</c:v>
                </c:pt>
                <c:pt idx="583">
                  <c:v>14.857711182754551</c:v>
                </c:pt>
                <c:pt idx="584">
                  <c:v>14.842704138703571</c:v>
                </c:pt>
                <c:pt idx="585">
                  <c:v>14.829695143007791</c:v>
                </c:pt>
                <c:pt idx="586">
                  <c:v>14.818650636241493</c:v>
                </c:pt>
                <c:pt idx="587">
                  <c:v>14.809538055626771</c:v>
                </c:pt>
                <c:pt idx="588">
                  <c:v>14.802325809674979</c:v>
                </c:pt>
                <c:pt idx="589">
                  <c:v>14.796983253259549</c:v>
                </c:pt>
                <c:pt idx="590">
                  <c:v>14.793480663136922</c:v>
                </c:pt>
                <c:pt idx="591">
                  <c:v>14.791789213929459</c:v>
                </c:pt>
                <c:pt idx="592">
                  <c:v>14.79188095458151</c:v>
                </c:pt>
                <c:pt idx="593">
                  <c:v>14.793728785297407</c:v>
                </c:pt>
                <c:pt idx="594">
                  <c:v>14.797306434967966</c:v>
                </c:pt>
                <c:pt idx="595">
                  <c:v>14.802588439090107</c:v>
                </c:pt>
                <c:pt idx="596">
                  <c:v>14.809550118182395</c:v>
                </c:pt>
                <c:pt idx="597">
                  <c:v>14.818167556697748</c:v>
                </c:pt>
                <c:pt idx="598">
                  <c:v>14.828417582433048</c:v>
                </c:pt>
                <c:pt idx="599">
                  <c:v>14.840277746434165</c:v>
                </c:pt>
                <c:pt idx="600">
                  <c:v>14.853726303393733</c:v>
                </c:pt>
                <c:pt idx="601">
                  <c:v>14.868742192537967</c:v>
                </c:pt>
                <c:pt idx="602">
                  <c:v>14.885305018997958</c:v>
                </c:pt>
                <c:pt idx="603">
                  <c:v>14.903395035660047</c:v>
                </c:pt>
                <c:pt idx="604">
                  <c:v>14.922993125489201</c:v>
                </c:pt>
                <c:pt idx="605">
                  <c:v>14.944080784318697</c:v>
                </c:pt>
                <c:pt idx="606">
                  <c:v>14.966640104098898</c:v>
                </c:pt>
                <c:pt idx="607">
                  <c:v>14.99065375659748</c:v>
                </c:pt>
                <c:pt idx="608">
                  <c:v>15.016104977543018</c:v>
                </c:pt>
                <c:pt idx="609">
                  <c:v>15.042977551203615</c:v>
                </c:pt>
                <c:pt idx="610">
                  <c:v>15.071255795391918</c:v>
                </c:pt>
                <c:pt idx="611">
                  <c:v>15.100924546887686</c:v>
                </c:pt>
                <c:pt idx="612">
                  <c:v>15.131969147268903</c:v>
                </c:pt>
                <c:pt idx="613">
                  <c:v>15.164375429142307</c:v>
                </c:pt>
                <c:pt idx="614">
                  <c:v>15.198129702764131</c:v>
                </c:pt>
                <c:pt idx="615">
                  <c:v>15.23321874304175</c:v>
                </c:pt>
                <c:pt idx="616">
                  <c:v>15.26962977690698</c:v>
                </c:pt>
                <c:pt idx="617">
                  <c:v>15.307350471051715</c:v>
                </c:pt>
                <c:pt idx="618">
                  <c:v>15.346368920016642</c:v>
                </c:pt>
                <c:pt idx="619">
                  <c:v>15.386673634623838</c:v>
                </c:pt>
                <c:pt idx="620">
                  <c:v>15.428253530744074</c:v>
                </c:pt>
                <c:pt idx="621">
                  <c:v>15.471097918389802</c:v>
                </c:pt>
                <c:pt idx="622">
                  <c:v>15.515196491124831</c:v>
                </c:pt>
                <c:pt idx="623">
                  <c:v>15.560539315781867</c:v>
                </c:pt>
                <c:pt idx="624">
                  <c:v>15.607116822479171</c:v>
                </c:pt>
                <c:pt idx="625">
                  <c:v>15.654919794927752</c:v>
                </c:pt>
                <c:pt idx="626">
                  <c:v>15.703939361020643</c:v>
                </c:pt>
                <c:pt idx="627">
                  <c:v>15.754166983695935</c:v>
                </c:pt>
                <c:pt idx="628">
                  <c:v>15.805594452065428</c:v>
                </c:pt>
                <c:pt idx="629">
                  <c:v>15.85821387280089</c:v>
                </c:pt>
                <c:pt idx="630">
                  <c:v>15.912017661770092</c:v>
                </c:pt>
                <c:pt idx="631">
                  <c:v>15.96699853591492</c:v>
                </c:pt>
                <c:pt idx="632">
                  <c:v>16.023149505364085</c:v>
                </c:pt>
                <c:pt idx="633">
                  <c:v>16.080463865773044</c:v>
                </c:pt>
                <c:pt idx="634">
                  <c:v>16.138935190883974</c:v>
                </c:pt>
                <c:pt idx="635">
                  <c:v>16.198557325298768</c:v>
                </c:pt>
                <c:pt idx="636">
                  <c:v>16.259324377458217</c:v>
                </c:pt>
                <c:pt idx="637">
                  <c:v>16.321230712820661</c:v>
                </c:pt>
                <c:pt idx="638">
                  <c:v>16.38427094723362</c:v>
                </c:pt>
                <c:pt idx="639">
                  <c:v>16.448439940491998</c:v>
                </c:pt>
                <c:pt idx="640">
                  <c:v>16.513732790076688</c:v>
                </c:pt>
                <c:pt idx="641">
                  <c:v>16.580144825067517</c:v>
                </c:pt>
                <c:pt idx="642">
                  <c:v>16.647671600224619</c:v>
                </c:pt>
                <c:pt idx="643">
                  <c:v>16.716308890232522</c:v>
                </c:pt>
                <c:pt idx="644">
                  <c:v>16.78605268410131</c:v>
                </c:pt>
                <c:pt idx="645">
                  <c:v>16.856899179719452</c:v>
                </c:pt>
                <c:pt idx="646">
                  <c:v>16.92884477855295</c:v>
                </c:pt>
                <c:pt idx="647">
                  <c:v>17.001886080485658</c:v>
                </c:pt>
                <c:pt idx="648">
                  <c:v>17.076019878795712</c:v>
                </c:pt>
                <c:pt idx="649">
                  <c:v>17.151243155263195</c:v>
                </c:pt>
                <c:pt idx="650">
                  <c:v>17.227553075404213</c:v>
                </c:pt>
                <c:pt idx="651">
                  <c:v>17.304946983826778</c:v>
                </c:pt>
                <c:pt idx="652">
                  <c:v>17.383422399703925</c:v>
                </c:pt>
                <c:pt idx="653">
                  <c:v>17.462977012359662</c:v>
                </c:pt>
                <c:pt idx="654">
                  <c:v>17.543608676963448</c:v>
                </c:pt>
                <c:pt idx="655">
                  <c:v>17.625315410328998</c:v>
                </c:pt>
                <c:pt idx="656">
                  <c:v>17.70809538681333</c:v>
                </c:pt>
                <c:pt idx="657">
                  <c:v>17.791946934312076</c:v>
                </c:pt>
                <c:pt idx="658">
                  <c:v>17.876868530347146</c:v>
                </c:pt>
                <c:pt idx="659">
                  <c:v>17.962858798242966</c:v>
                </c:pt>
                <c:pt idx="660">
                  <c:v>18.049916503387607</c:v>
                </c:pt>
                <c:pt idx="661">
                  <c:v>18.138040549575145</c:v>
                </c:pt>
                <c:pt idx="662">
                  <c:v>18.227229975425772</c:v>
                </c:pt>
                <c:pt idx="663">
                  <c:v>18.317483950880163</c:v>
                </c:pt>
                <c:pt idx="664">
                  <c:v>18.408801773764775</c:v>
                </c:pt>
                <c:pt idx="665">
                  <c:v>18.501182866424738</c:v>
                </c:pt>
                <c:pt idx="666">
                  <c:v>18.594626772421133</c:v>
                </c:pt>
                <c:pt idx="667">
                  <c:v>18.689133153289504</c:v>
                </c:pt>
                <c:pt idx="668">
                  <c:v>18.784701785356489</c:v>
                </c:pt>
                <c:pt idx="669">
                  <c:v>18.88133255661155</c:v>
                </c:pt>
                <c:pt idx="670">
                  <c:v>18.979025463630812</c:v>
                </c:pt>
                <c:pt idx="671">
                  <c:v>19.077780608550118</c:v>
                </c:pt>
                <c:pt idx="672">
                  <c:v>19.177598196084379</c:v>
                </c:pt>
                <c:pt idx="673">
                  <c:v>19.278478530590448</c:v>
                </c:pt>
                <c:pt idx="674">
                  <c:v>19.380422013170705</c:v>
                </c:pt>
                <c:pt idx="675">
                  <c:v>19.483429138814639</c:v>
                </c:pt>
                <c:pt idx="676">
                  <c:v>19.587500493575703</c:v>
                </c:pt>
                <c:pt idx="677">
                  <c:v>19.692636751780814</c:v>
                </c:pt>
                <c:pt idx="678">
                  <c:v>19.798838673269845</c:v>
                </c:pt>
                <c:pt idx="679">
                  <c:v>19.906107100662535</c:v>
                </c:pt>
                <c:pt idx="680">
                  <c:v>20.014442956650207</c:v>
                </c:pt>
                <c:pt idx="681">
                  <c:v>20.123847241309804</c:v>
                </c:pt>
                <c:pt idx="682">
                  <c:v>20.23432102943767</c:v>
                </c:pt>
                <c:pt idx="683">
                  <c:v>20.345865467900591</c:v>
                </c:pt>
                <c:pt idx="684">
                  <c:v>20.458481773001616</c:v>
                </c:pt>
                <c:pt idx="685">
                  <c:v>20.572171227858153</c:v>
                </c:pt>
                <c:pt idx="686">
                  <c:v>20.686935179789902</c:v>
                </c:pt>
                <c:pt idx="687">
                  <c:v>20.802775037714156</c:v>
                </c:pt>
                <c:pt idx="688">
                  <c:v>20.919692269545997</c:v>
                </c:pt>
                <c:pt idx="689">
                  <c:v>21.037688399600963</c:v>
                </c:pt>
                <c:pt idx="690">
                  <c:v>21.15676500599772</c:v>
                </c:pt>
                <c:pt idx="691">
                  <c:v>21.276923718058256</c:v>
                </c:pt>
                <c:pt idx="692">
                  <c:v>21.398166213703192</c:v>
                </c:pt>
                <c:pt idx="693">
                  <c:v>21.520494216839651</c:v>
                </c:pt>
                <c:pt idx="694">
                  <c:v>21.643909494739276</c:v>
                </c:pt>
                <c:pt idx="695">
                  <c:v>21.768413855403846</c:v>
                </c:pt>
                <c:pt idx="696">
                  <c:v>21.894009144915973</c:v>
                </c:pt>
                <c:pt idx="697">
                  <c:v>22.020697244772354</c:v>
                </c:pt>
                <c:pt idx="698">
                  <c:v>22.148480069196992</c:v>
                </c:pt>
                <c:pt idx="699">
                  <c:v>22.277359562431798</c:v>
                </c:pt>
                <c:pt idx="700">
                  <c:v>22.407337696001932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13-4FB3-97F8-022242EA4C4B}"/>
            </c:ext>
          </c:extLst>
        </c:ser>
        <c:ser>
          <c:idx val="1"/>
          <c:order val="1"/>
          <c:tx>
            <c:strRef>
              <c:f>Lotka–VolterraTest!$D$1</c:f>
              <c:strCache>
                <c:ptCount val="1"/>
                <c:pt idx="0">
                  <c:v>PrarieDogPopulation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Lotka–VolterraTest!$A$2:$A$702</c:f>
              <c:numCache>
                <c:formatCode>General</c:formatCode>
                <c:ptCount val="7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</c:numCache>
            </c:numRef>
          </c:cat>
          <c:val>
            <c:numRef>
              <c:f>Lotka–VolterraTest!$D$2:$D$702</c:f>
              <c:numCache>
                <c:formatCode>General</c:formatCode>
                <c:ptCount val="701"/>
                <c:pt idx="0">
                  <c:v>10</c:v>
                </c:pt>
                <c:pt idx="1">
                  <c:v>10.199999999999999</c:v>
                </c:pt>
                <c:pt idx="2">
                  <c:v>10.402395333959999</c:v>
                </c:pt>
                <c:pt idx="3">
                  <c:v>10.607061735756874</c:v>
                </c:pt>
                <c:pt idx="4">
                  <c:v>10.813864723344073</c:v>
                </c:pt>
                <c:pt idx="5">
                  <c:v>11.022659488681525</c:v>
                </c:pt>
                <c:pt idx="6">
                  <c:v>11.233290830298516</c:v>
                </c:pt>
                <c:pt idx="7">
                  <c:v>11.445593131814455</c:v>
                </c:pt>
                <c:pt idx="8">
                  <c:v>11.6593903895858</c:v>
                </c:pt>
                <c:pt idx="9">
                  <c:v>11.874496292442274</c:v>
                </c:pt>
                <c:pt idx="10">
                  <c:v>12.090714356220149</c:v>
                </c:pt>
                <c:pt idx="11">
                  <c:v>12.307838115494409</c:v>
                </c:pt>
                <c:pt idx="12">
                  <c:v>12.525651374554924</c:v>
                </c:pt>
                <c:pt idx="13">
                  <c:v>12.743928519265703</c:v>
                </c:pt>
                <c:pt idx="14">
                  <c:v>12.962434890992602</c:v>
                </c:pt>
                <c:pt idx="15">
                  <c:v>13.180927223286806</c:v>
                </c:pt>
                <c:pt idx="16">
                  <c:v>13.399154141472893</c:v>
                </c:pt>
                <c:pt idx="17">
                  <c:v>13.616856724716596</c:v>
                </c:pt>
                <c:pt idx="18">
                  <c:v>13.833769129544496</c:v>
                </c:pt>
                <c:pt idx="19">
                  <c:v>14.049619273163005</c:v>
                </c:pt>
                <c:pt idx="20">
                  <c:v>14.264129574285116</c:v>
                </c:pt>
                <c:pt idx="21">
                  <c:v>14.477017748529184</c:v>
                </c:pt>
                <c:pt idx="22">
                  <c:v>14.687997654813902</c:v>
                </c:pt>
                <c:pt idx="23">
                  <c:v>14.896780188547531</c:v>
                </c:pt>
                <c:pt idx="24">
                  <c:v>15.103074216807283</c:v>
                </c:pt>
                <c:pt idx="25">
                  <c:v>15.306587550137012</c:v>
                </c:pt>
                <c:pt idx="26">
                  <c:v>15.507027945067737</c:v>
                </c:pt>
                <c:pt idx="27">
                  <c:v>15.70410413099596</c:v>
                </c:pt>
                <c:pt idx="28">
                  <c:v>15.89752685464801</c:v>
                </c:pt>
                <c:pt idx="29">
                  <c:v>16.087009935023161</c:v>
                </c:pt>
                <c:pt idx="30">
                  <c:v>16.27227132145093</c:v>
                </c:pt>
                <c:pt idx="31">
                  <c:v>16.45303414722488</c:v>
                </c:pt>
                <c:pt idx="32">
                  <c:v>16.629027771190636</c:v>
                </c:pt>
                <c:pt idx="33">
                  <c:v>16.799988799672814</c:v>
                </c:pt>
                <c:pt idx="34">
                  <c:v>16.965662081225229</c:v>
                </c:pt>
                <c:pt idx="35">
                  <c:v>17.125801666880829</c:v>
                </c:pt>
                <c:pt idx="36">
                  <c:v>17.280171728859937</c:v>
                </c:pt>
                <c:pt idx="37">
                  <c:v>17.428547431063954</c:v>
                </c:pt>
                <c:pt idx="38">
                  <c:v>17.570715745131061</c:v>
                </c:pt>
                <c:pt idx="39">
                  <c:v>17.706476206353901</c:v>
                </c:pt>
                <c:pt idx="40">
                  <c:v>17.835641604348332</c:v>
                </c:pt>
                <c:pt idx="41">
                  <c:v>17.958038604007854</c:v>
                </c:pt>
                <c:pt idx="42">
                  <c:v>18.073508292969905</c:v>
                </c:pt>
                <c:pt idx="43">
                  <c:v>18.181906652546893</c:v>
                </c:pt>
                <c:pt idx="44">
                  <c:v>18.283104949825297</c:v>
                </c:pt>
                <c:pt idx="45">
                  <c:v>18.376990049398707</c:v>
                </c:pt>
                <c:pt idx="46">
                  <c:v>18.463464643963977</c:v>
                </c:pt>
                <c:pt idx="47">
                  <c:v>18.542447403762562</c:v>
                </c:pt>
                <c:pt idx="48">
                  <c:v>18.613873045580835</c:v>
                </c:pt>
                <c:pt idx="49">
                  <c:v>18.677692322724219</c:v>
                </c:pt>
                <c:pt idx="50">
                  <c:v>18.733871938041151</c:v>
                </c:pt>
                <c:pt idx="51">
                  <c:v>18.782394382686455</c:v>
                </c:pt>
                <c:pt idx="52">
                  <c:v>18.8232577038732</c:v>
                </c:pt>
                <c:pt idx="53">
                  <c:v>18.856475205361846</c:v>
                </c:pt>
                <c:pt idx="54">
                  <c:v>18.882075084871694</c:v>
                </c:pt>
                <c:pt idx="55">
                  <c:v>18.900100012969283</c:v>
                </c:pt>
                <c:pt idx="56">
                  <c:v>18.910606658290231</c:v>
                </c:pt>
                <c:pt idx="57">
                  <c:v>18.913665164184522</c:v>
                </c:pt>
                <c:pt idx="58">
                  <c:v>18.909358582041541</c:v>
                </c:pt>
                <c:pt idx="59">
                  <c:v>18.897782266651994</c:v>
                </c:pt>
                <c:pt idx="60">
                  <c:v>18.879043239002154</c:v>
                </c:pt>
                <c:pt idx="61">
                  <c:v>18.853259521875344</c:v>
                </c:pt>
                <c:pt idx="62">
                  <c:v>18.820559453560378</c:v>
                </c:pt>
                <c:pt idx="63">
                  <c:v>18.781080984841829</c:v>
                </c:pt>
                <c:pt idx="64">
                  <c:v>18.734970964277668</c:v>
                </c:pt>
                <c:pt idx="65">
                  <c:v>18.682384416561472</c:v>
                </c:pt>
                <c:pt idx="66">
                  <c:v>18.623483818524679</c:v>
                </c:pt>
                <c:pt idx="67">
                  <c:v>18.558438377065059</c:v>
                </c:pt>
                <c:pt idx="68">
                  <c:v>18.487423312995922</c:v>
                </c:pt>
                <c:pt idx="69">
                  <c:v>18.410619154502367</c:v>
                </c:pt>
                <c:pt idx="70">
                  <c:v>18.32821104357086</c:v>
                </c:pt>
                <c:pt idx="71">
                  <c:v>18.240388058431723</c:v>
                </c:pt>
                <c:pt idx="72">
                  <c:v>18.147342554724851</c:v>
                </c:pt>
                <c:pt idx="73">
                  <c:v>18.049269527771568</c:v>
                </c:pt>
                <c:pt idx="74">
                  <c:v>17.946365998013142</c:v>
                </c:pt>
                <c:pt idx="75">
                  <c:v>17.838830421362697</c:v>
                </c:pt>
                <c:pt idx="76">
                  <c:v>17.726862125914447</c:v>
                </c:pt>
                <c:pt idx="77">
                  <c:v>17.610660776164881</c:v>
                </c:pt>
                <c:pt idx="78">
                  <c:v>17.490425865626428</c:v>
                </c:pt>
                <c:pt idx="79">
                  <c:v>17.366356238456753</c:v>
                </c:pt>
                <c:pt idx="80">
                  <c:v>17.238649640487274</c:v>
                </c:pt>
                <c:pt idx="81">
                  <c:v>17.107502299813365</c:v>
                </c:pt>
                <c:pt idx="82">
                  <c:v>16.973108536906565</c:v>
                </c:pt>
                <c:pt idx="83">
                  <c:v>16.835660404025969</c:v>
                </c:pt>
                <c:pt idx="84">
                  <c:v>16.695347353541734</c:v>
                </c:pt>
                <c:pt idx="85">
                  <c:v>16.552355934637927</c:v>
                </c:pt>
                <c:pt idx="86">
                  <c:v>16.406869517734311</c:v>
                </c:pt>
                <c:pt idx="87">
                  <c:v>16.259068045856321</c:v>
                </c:pt>
                <c:pt idx="88">
                  <c:v>16.109127812088666</c:v>
                </c:pt>
                <c:pt idx="89">
                  <c:v>15.957221262169828</c:v>
                </c:pt>
                <c:pt idx="90">
                  <c:v>15.803516821221212</c:v>
                </c:pt>
                <c:pt idx="91">
                  <c:v>15.648178743554737</c:v>
                </c:pt>
                <c:pt idx="92">
                  <c:v>15.491366984465396</c:v>
                </c:pt>
                <c:pt idx="93">
                  <c:v>15.333237092889386</c:v>
                </c:pt>
                <c:pt idx="94">
                  <c:v>15.173940123793143</c:v>
                </c:pt>
                <c:pt idx="95">
                  <c:v>15.013622569152529</c:v>
                </c:pt>
                <c:pt idx="96">
                  <c:v>14.852426306383963</c:v>
                </c:pt>
                <c:pt idx="97">
                  <c:v>14.690488563099084</c:v>
                </c:pt>
                <c:pt idx="98">
                  <c:v>14.527941897070974</c:v>
                </c:pt>
                <c:pt idx="99">
                  <c:v>14.364914190321922</c:v>
                </c:pt>
                <c:pt idx="100">
                  <c:v>14.201528656269581</c:v>
                </c:pt>
                <c:pt idx="101">
                  <c:v>14.037903858899194</c:v>
                </c:pt>
                <c:pt idx="102">
                  <c:v>13.874153742963793</c:v>
                </c:pt>
                <c:pt idx="103">
                  <c:v>13.710387674251137</c:v>
                </c:pt>
                <c:pt idx="104">
                  <c:v>13.546710488995128</c:v>
                </c:pt>
                <c:pt idx="105">
                  <c:v>13.383222551549975</c:v>
                </c:pt>
                <c:pt idx="106">
                  <c:v>13.220019819486991</c:v>
                </c:pt>
                <c:pt idx="107">
                  <c:v>13.057193915316093</c:v>
                </c:pt>
                <c:pt idx="108">
                  <c:v>12.894832204076627</c:v>
                </c:pt>
                <c:pt idx="109">
                  <c:v>12.733017876084524</c:v>
                </c:pt>
                <c:pt idx="110">
                  <c:v>12.571830034164837</c:v>
                </c:pt>
                <c:pt idx="111">
                  <c:v>12.411343784740161</c:v>
                </c:pt>
                <c:pt idx="112">
                  <c:v>12.251630332186011</c:v>
                </c:pt>
                <c:pt idx="113">
                  <c:v>12.092757075903823</c:v>
                </c:pt>
                <c:pt idx="114">
                  <c:v>11.934787709600661</c:v>
                </c:pt>
                <c:pt idx="115">
                  <c:v>11.777782322301876</c:v>
                </c:pt>
                <c:pt idx="116">
                  <c:v>11.621797500658678</c:v>
                </c:pt>
                <c:pt idx="117">
                  <c:v>11.466886432146971</c:v>
                </c:pt>
                <c:pt idx="118">
                  <c:v>11.313099008786589</c:v>
                </c:pt>
                <c:pt idx="119">
                  <c:v>11.160481931041351</c:v>
                </c:pt>
                <c:pt idx="120">
                  <c:v>11.009078811590179</c:v>
                </c:pt>
                <c:pt idx="121">
                  <c:v>10.85893027868763</c:v>
                </c:pt>
                <c:pt idx="122">
                  <c:v>10.710074078858959</c:v>
                </c:pt>
                <c:pt idx="123">
                  <c:v>10.56254517869988</c:v>
                </c:pt>
                <c:pt idx="124">
                  <c:v>10.416375865574931</c:v>
                </c:pt>
                <c:pt idx="125">
                  <c:v>10.271595847030468</c:v>
                </c:pt>
                <c:pt idx="126">
                  <c:v>10.128232348759132</c:v>
                </c:pt>
                <c:pt idx="127">
                  <c:v>9.9863102109720163</c:v>
                </c:pt>
                <c:pt idx="128">
                  <c:v>9.845851983052837</c:v>
                </c:pt>
                <c:pt idx="129">
                  <c:v>9.7068780163852164</c:v>
                </c:pt>
                <c:pt idx="130">
                  <c:v>9.5694065552597589</c:v>
                </c:pt>
                <c:pt idx="131">
                  <c:v>9.4334538257820331</c:v>
                </c:pt>
                <c:pt idx="132">
                  <c:v>9.2990341227158595</c:v>
                </c:pt>
                <c:pt idx="133">
                  <c:v>9.1661598942085742</c:v>
                </c:pt>
                <c:pt idx="134">
                  <c:v>9.0348418243561852</c:v>
                </c:pt>
                <c:pt idx="135">
                  <c:v>8.9050889135766429</c:v>
                </c:pt>
                <c:pt idx="136">
                  <c:v>8.7769085567688698</c:v>
                </c:pt>
                <c:pt idx="137">
                  <c:v>8.6503066192437892</c:v>
                </c:pt>
                <c:pt idx="138">
                  <c:v>8.5252875104213537</c:v>
                </c:pt>
                <c:pt idx="139">
                  <c:v>8.4018542552946762</c:v>
                </c:pt>
                <c:pt idx="140">
                  <c:v>8.2800085636686944</c:v>
                </c:pt>
                <c:pt idx="141">
                  <c:v>8.1597508971865373</c:v>
                </c:pt>
                <c:pt idx="142">
                  <c:v>8.041080534161912</c:v>
                </c:pt>
                <c:pt idx="143">
                  <c:v>7.9239956322403327</c:v>
                </c:pt>
                <c:pt idx="144">
                  <c:v>7.8084932889161376</c:v>
                </c:pt>
                <c:pt idx="145">
                  <c:v>7.6945695999357406</c:v>
                </c:pt>
                <c:pt idx="146">
                  <c:v>7.58221971562073</c:v>
                </c:pt>
                <c:pt idx="147">
                  <c:v>7.471437895147119</c:v>
                </c:pt>
                <c:pt idx="148">
                  <c:v>7.3622175588193999</c:v>
                </c:pt>
                <c:pt idx="149">
                  <c:v>7.2545513383800309</c:v>
                </c:pt>
                <c:pt idx="150">
                  <c:v>7.1484311253966677</c:v>
                </c:pt>
                <c:pt idx="151">
                  <c:v>7.0438481177708132</c:v>
                </c:pt>
                <c:pt idx="152">
                  <c:v>6.9407928644126775</c:v>
                </c:pt>
                <c:pt idx="153">
                  <c:v>6.8392553081279122</c:v>
                </c:pt>
                <c:pt idx="154">
                  <c:v>6.7392248267625163</c:v>
                </c:pt>
                <c:pt idx="155">
                  <c:v>6.6406902726526571</c:v>
                </c:pt>
                <c:pt idx="156">
                  <c:v>6.5436400104264214</c:v>
                </c:pt>
                <c:pt idx="157">
                  <c:v>6.4480619532045962</c:v>
                </c:pt>
                <c:pt idx="158">
                  <c:v>6.3539435972475369</c:v>
                </c:pt>
                <c:pt idx="159">
                  <c:v>6.2612720550949899</c:v>
                </c:pt>
                <c:pt idx="160">
                  <c:v>6.1700340872454484</c:v>
                </c:pt>
                <c:pt idx="161">
                  <c:v>6.0802161324211932</c:v>
                </c:pt>
                <c:pt idx="162">
                  <c:v>5.9918043364646856</c:v>
                </c:pt>
                <c:pt idx="163">
                  <c:v>5.9047845799113965</c:v>
                </c:pt>
                <c:pt idx="164">
                  <c:v>5.8191425042834872</c:v>
                </c:pt>
                <c:pt idx="165">
                  <c:v>5.7348635371480547</c:v>
                </c:pt>
                <c:pt idx="166">
                  <c:v>5.6519329159828766</c:v>
                </c:pt>
                <c:pt idx="167">
                  <c:v>5.570335710891773</c:v>
                </c:pt>
                <c:pt idx="168">
                  <c:v>5.4900568462108472</c:v>
                </c:pt>
                <c:pt idx="169">
                  <c:v>5.4110811210459762</c:v>
                </c:pt>
                <c:pt idx="170">
                  <c:v>5.3333932287810093</c:v>
                </c:pt>
                <c:pt idx="171">
                  <c:v>5.2569777755952005</c:v>
                </c:pt>
                <c:pt idx="172">
                  <c:v>5.1818192980274338</c:v>
                </c:pt>
                <c:pt idx="173">
                  <c:v>5.1079022796238611</c:v>
                </c:pt>
                <c:pt idx="174">
                  <c:v>5.0352111667045731</c:v>
                </c:pt>
                <c:pt idx="175">
                  <c:v>4.9637303832839779</c:v>
                </c:pt>
                <c:pt idx="176">
                  <c:v>4.8934443451785619</c:v>
                </c:pt>
                <c:pt idx="177">
                  <c:v>4.8243374733347517</c:v>
                </c:pt>
                <c:pt idx="178">
                  <c:v>4.7563942064086211</c:v>
                </c:pt>
                <c:pt idx="179">
                  <c:v>4.6895990126282312</c:v>
                </c:pt>
                <c:pt idx="180">
                  <c:v>4.6239364009684332</c:v>
                </c:pt>
                <c:pt idx="181">
                  <c:v>4.5593909316670347</c:v>
                </c:pt>
                <c:pt idx="182">
                  <c:v>4.4959472261102977</c:v>
                </c:pt>
                <c:pt idx="183">
                  <c:v>4.4335899761148267</c:v>
                </c:pt>
                <c:pt idx="184">
                  <c:v>4.3723039526320004</c:v>
                </c:pt>
                <c:pt idx="185">
                  <c:v>4.3120740139002391</c:v>
                </c:pt>
                <c:pt idx="186">
                  <c:v>4.2528851130695164</c:v>
                </c:pt>
                <c:pt idx="187">
                  <c:v>4.1947223053216911</c:v>
                </c:pt>
                <c:pt idx="188">
                  <c:v>4.1375707545094045</c:v>
                </c:pt>
                <c:pt idx="189">
                  <c:v>4.0814157393354877</c:v>
                </c:pt>
                <c:pt idx="190">
                  <c:v>4.0262426590940237</c:v>
                </c:pt>
                <c:pt idx="191">
                  <c:v>3.9720370389934545</c:v>
                </c:pt>
                <c:pt idx="192">
                  <c:v>3.9187845350813686</c:v>
                </c:pt>
                <c:pt idx="193">
                  <c:v>3.8664709387898761</c:v>
                </c:pt>
                <c:pt idx="194">
                  <c:v>3.8150821811197764</c:v>
                </c:pt>
                <c:pt idx="195">
                  <c:v>3.7646043364810304</c:v>
                </c:pt>
                <c:pt idx="196">
                  <c:v>3.715023626206384</c:v>
                </c:pt>
                <c:pt idx="197">
                  <c:v>3.6663264217543432</c:v>
                </c:pt>
                <c:pt idx="198">
                  <c:v>3.6184992476170716</c:v>
                </c:pt>
                <c:pt idx="199">
                  <c:v>3.5715287839481729</c:v>
                </c:pt>
                <c:pt idx="200">
                  <c:v>3.5254018689247322</c:v>
                </c:pt>
                <c:pt idx="201">
                  <c:v>3.48010550085742</c:v>
                </c:pt>
                <c:pt idx="202">
                  <c:v>3.4356268400619112</c:v>
                </c:pt>
                <c:pt idx="203">
                  <c:v>3.3919532105043371</c:v>
                </c:pt>
                <c:pt idx="204">
                  <c:v>3.3490721012329732</c:v>
                </c:pt>
                <c:pt idx="205">
                  <c:v>3.3069711676078724</c:v>
                </c:pt>
                <c:pt idx="206">
                  <c:v>3.265638232339664</c:v>
                </c:pt>
                <c:pt idx="207">
                  <c:v>3.225061286348287</c:v>
                </c:pt>
                <c:pt idx="208">
                  <c:v>3.1852284894519669</c:v>
                </c:pt>
                <c:pt idx="209">
                  <c:v>3.1461281708963251</c:v>
                </c:pt>
                <c:pt idx="210">
                  <c:v>3.1077488297330889</c:v>
                </c:pt>
                <c:pt idx="211">
                  <c:v>3.0700791350574699</c:v>
                </c:pt>
                <c:pt idx="212">
                  <c:v>3.0331079261128999</c:v>
                </c:pt>
                <c:pt idx="213">
                  <c:v>2.9968242122714344</c:v>
                </c:pt>
                <c:pt idx="214">
                  <c:v>2.9612171728977845</c:v>
                </c:pt>
                <c:pt idx="215">
                  <c:v>2.9262761571045908</c:v>
                </c:pt>
                <c:pt idx="216">
                  <c:v>2.8919906834062283</c:v>
                </c:pt>
                <c:pt idx="217">
                  <c:v>2.8583504392781087</c:v>
                </c:pt>
                <c:pt idx="218">
                  <c:v>2.8253452806281496</c:v>
                </c:pt>
                <c:pt idx="219">
                  <c:v>2.7929652311867841</c:v>
                </c:pt>
                <c:pt idx="220">
                  <c:v>2.7612004818216032</c:v>
                </c:pt>
                <c:pt idx="221">
                  <c:v>2.7300413897824622</c:v>
                </c:pt>
                <c:pt idx="222">
                  <c:v>2.6994784778826166</c:v>
                </c:pt>
                <c:pt idx="223">
                  <c:v>2.6695024336212092</c:v>
                </c:pt>
                <c:pt idx="224">
                  <c:v>2.6401041082521988</c:v>
                </c:pt>
                <c:pt idx="225">
                  <c:v>2.6112745158045878</c:v>
                </c:pt>
                <c:pt idx="226">
                  <c:v>2.5830048320585939</c:v>
                </c:pt>
                <c:pt idx="227">
                  <c:v>2.555286393482199</c:v>
                </c:pt>
                <c:pt idx="228">
                  <c:v>2.5281106961323214</c:v>
                </c:pt>
                <c:pt idx="229">
                  <c:v>2.5014693945246544</c:v>
                </c:pt>
                <c:pt idx="230">
                  <c:v>2.4753543004760434</c:v>
                </c:pt>
                <c:pt idx="231">
                  <c:v>2.4497573819230989</c:v>
                </c:pt>
                <c:pt idx="232">
                  <c:v>2.4246707617205772</c:v>
                </c:pt>
                <c:pt idx="233">
                  <c:v>2.4000867164229036</c:v>
                </c:pt>
                <c:pt idx="234">
                  <c:v>2.3759976750520666</c:v>
                </c:pt>
                <c:pt idx="235">
                  <c:v>2.3523962178549667</c:v>
                </c:pt>
                <c:pt idx="236">
                  <c:v>2.329275075053169</c:v>
                </c:pt>
                <c:pt idx="237">
                  <c:v>2.306627125587879</c:v>
                </c:pt>
                <c:pt idx="238">
                  <c:v>2.284445395862845</c:v>
                </c:pt>
                <c:pt idx="239">
                  <c:v>2.2627230584877651</c:v>
                </c:pt>
                <c:pt idx="240">
                  <c:v>2.2414534310246759</c:v>
                </c:pt>
                <c:pt idx="241">
                  <c:v>2.2206299747396905</c:v>
                </c:pt>
                <c:pt idx="242">
                  <c:v>2.2002462933623619</c:v>
                </c:pt>
                <c:pt idx="243">
                  <c:v>2.1802961318548451</c:v>
                </c:pt>
                <c:pt idx="244">
                  <c:v>2.1607733751929539</c:v>
                </c:pt>
                <c:pt idx="245">
                  <c:v>2.1416720471611228</c:v>
                </c:pt>
                <c:pt idx="246">
                  <c:v>2.1229863091632044</c:v>
                </c:pt>
                <c:pt idx="247">
                  <c:v>2.1047104590509651</c:v>
                </c:pt>
                <c:pt idx="248">
                  <c:v>2.0868389299720689</c:v>
                </c:pt>
                <c:pt idx="249">
                  <c:v>2.0693662892392841</c:v>
                </c:pt>
                <c:pt idx="250">
                  <c:v>2.0522872372225796</c:v>
                </c:pt>
                <c:pt idx="251">
                  <c:v>2.0355966062657291</c:v>
                </c:pt>
                <c:pt idx="252">
                  <c:v>2.0192893596289911</c:v>
                </c:pt>
                <c:pt idx="253">
                  <c:v>2.003360590459383</c:v>
                </c:pt>
                <c:pt idx="254">
                  <c:v>1.9878055207900291</c:v>
                </c:pt>
                <c:pt idx="255">
                  <c:v>1.9726195005700216</c:v>
                </c:pt>
                <c:pt idx="256">
                  <c:v>1.9577980067261975</c:v>
                </c:pt>
                <c:pt idx="257">
                  <c:v>1.9433366422582099</c:v>
                </c:pt>
                <c:pt idx="258">
                  <c:v>1.9292311353682348</c:v>
                </c:pt>
                <c:pt idx="259">
                  <c:v>1.9154773386266395</c:v>
                </c:pt>
                <c:pt idx="260">
                  <c:v>1.9020712281749126</c:v>
                </c:pt>
                <c:pt idx="261">
                  <c:v>1.8890089029671389</c:v>
                </c:pt>
                <c:pt idx="262">
                  <c:v>1.876286584051291</c:v>
                </c:pt>
                <c:pt idx="263">
                  <c:v>1.8639006138915966</c:v>
                </c:pt>
                <c:pt idx="264">
                  <c:v>1.8518474557332305</c:v>
                </c:pt>
                <c:pt idx="265">
                  <c:v>1.8401236930105815</c:v>
                </c:pt>
                <c:pt idx="266">
                  <c:v>1.8287260288003366</c:v>
                </c:pt>
                <c:pt idx="267">
                  <c:v>1.8176512853206293</c:v>
                </c:pt>
                <c:pt idx="268">
                  <c:v>1.806896403477503</c:v>
                </c:pt>
                <c:pt idx="269">
                  <c:v>1.7964584424599486</c:v>
                </c:pt>
                <c:pt idx="270">
                  <c:v>1.78633457938478</c:v>
                </c:pt>
                <c:pt idx="271">
                  <c:v>1.7765221089926337</c:v>
                </c:pt>
                <c:pt idx="272">
                  <c:v>1.7670184433963854</c:v>
                </c:pt>
                <c:pt idx="273">
                  <c:v>1.7578211118832996</c:v>
                </c:pt>
                <c:pt idx="274">
                  <c:v>1.7489277607722504</c:v>
                </c:pt>
                <c:pt idx="275">
                  <c:v>1.7403361533273731</c:v>
                </c:pt>
                <c:pt idx="276">
                  <c:v>1.7320441697295339</c:v>
                </c:pt>
                <c:pt idx="277">
                  <c:v>1.7240498071070378</c:v>
                </c:pt>
                <c:pt idx="278">
                  <c:v>1.716351179627023</c:v>
                </c:pt>
                <c:pt idx="279">
                  <c:v>1.7089465186490285</c:v>
                </c:pt>
                <c:pt idx="280">
                  <c:v>1.7018341729422579</c:v>
                </c:pt>
                <c:pt idx="281">
                  <c:v>1.6950126089681066</c:v>
                </c:pt>
                <c:pt idx="282">
                  <c:v>1.6884804112295577</c:v>
                </c:pt>
                <c:pt idx="283">
                  <c:v>1.6822362826891049</c:v>
                </c:pt>
                <c:pt idx="284">
                  <c:v>1.6762790452569047</c:v>
                </c:pt>
                <c:pt idx="285">
                  <c:v>1.6706076403509174</c:v>
                </c:pt>
                <c:pt idx="286">
                  <c:v>1.6652211295308452</c:v>
                </c:pt>
                <c:pt idx="287">
                  <c:v>1.660118695207742</c:v>
                </c:pt>
                <c:pt idx="288">
                  <c:v>1.6552996414312211</c:v>
                </c:pt>
                <c:pt idx="289">
                  <c:v>1.6507633947562597</c:v>
                </c:pt>
                <c:pt idx="290">
                  <c:v>1.6465095051916578</c:v>
                </c:pt>
                <c:pt idx="291">
                  <c:v>1.6425376472322863</c:v>
                </c:pt>
                <c:pt idx="292">
                  <c:v>1.6388476209773242</c:v>
                </c:pt>
                <c:pt idx="293">
                  <c:v>1.635439353336767</c:v>
                </c:pt>
                <c:pt idx="294">
                  <c:v>1.6323128993285636</c:v>
                </c:pt>
                <c:pt idx="295">
                  <c:v>1.6294684434688196</c:v>
                </c:pt>
                <c:pt idx="296">
                  <c:v>1.6269063012575939</c:v>
                </c:pt>
                <c:pt idx="297">
                  <c:v>1.6246269207628981</c:v>
                </c:pt>
                <c:pt idx="298">
                  <c:v>1.6226308843056025</c:v>
                </c:pt>
                <c:pt idx="299">
                  <c:v>1.620918910248045</c:v>
                </c:pt>
                <c:pt idx="300">
                  <c:v>1.619491854889235</c:v>
                </c:pt>
                <c:pt idx="301">
                  <c:v>1.6183507144696461</c:v>
                </c:pt>
                <c:pt idx="302">
                  <c:v>1.6174966272886933</c:v>
                </c:pt>
                <c:pt idx="303">
                  <c:v>1.6169308759380947</c:v>
                </c:pt>
                <c:pt idx="304">
                  <c:v>1.6166548896544286</c:v>
                </c:pt>
                <c:pt idx="305">
                  <c:v>1.6166702467943079</c:v>
                </c:pt>
                <c:pt idx="306">
                  <c:v>1.6169786774357051</c:v>
                </c:pt>
                <c:pt idx="307">
                  <c:v>1.6175820661090838</c:v>
                </c:pt>
                <c:pt idx="308">
                  <c:v>1.6184824546621057</c:v>
                </c:pt>
                <c:pt idx="309">
                  <c:v>1.6196820452618099</c:v>
                </c:pt>
                <c:pt idx="310">
                  <c:v>1.6211832035382816</c:v>
                </c:pt>
                <c:pt idx="311">
                  <c:v>1.622988461873957</c:v>
                </c:pt>
                <c:pt idx="312">
                  <c:v>1.6251005228428372</c:v>
                </c:pt>
                <c:pt idx="313">
                  <c:v>1.6275222628040182</c:v>
                </c:pt>
                <c:pt idx="314">
                  <c:v>1.6302567356540709</c:v>
                </c:pt>
                <c:pt idx="315">
                  <c:v>1.6333071767429441</c:v>
                </c:pt>
                <c:pt idx="316">
                  <c:v>1.6366770069581953</c:v>
                </c:pt>
                <c:pt idx="317">
                  <c:v>1.6403698369824875</c:v>
                </c:pt>
                <c:pt idx="318">
                  <c:v>1.6443894717294305</c:v>
                </c:pt>
                <c:pt idx="319">
                  <c:v>1.6487399149629751</c:v>
                </c:pt>
                <c:pt idx="320">
                  <c:v>1.6534253741057074</c:v>
                </c:pt>
                <c:pt idx="321">
                  <c:v>1.6584502652415225</c:v>
                </c:pt>
                <c:pt idx="322">
                  <c:v>1.6638192183182869</c:v>
                </c:pt>
                <c:pt idx="323">
                  <c:v>1.6695370825562315</c:v>
                </c:pt>
                <c:pt idx="324">
                  <c:v>1.6756089320679395</c:v>
                </c:pt>
                <c:pt idx="325">
                  <c:v>1.682040071695919</c:v>
                </c:pt>
                <c:pt idx="326">
                  <c:v>1.6888360430738623</c:v>
                </c:pt>
                <c:pt idx="327">
                  <c:v>1.6960026309178113</c:v>
                </c:pt>
                <c:pt idx="328">
                  <c:v>1.703545869553545</c:v>
                </c:pt>
                <c:pt idx="329">
                  <c:v>1.7114720496866058</c:v>
                </c:pt>
                <c:pt idx="330">
                  <c:v>1.7197877254214649</c:v>
                </c:pt>
                <c:pt idx="331">
                  <c:v>1.7284997215364011</c:v>
                </c:pt>
                <c:pt idx="332">
                  <c:v>1.7376151410207299</c:v>
                </c:pt>
                <c:pt idx="333">
                  <c:v>1.7471413728810667</c:v>
                </c:pt>
                <c:pt idx="334">
                  <c:v>1.7570861002233367</c:v>
                </c:pt>
                <c:pt idx="335">
                  <c:v>1.7674573086172565</c:v>
                </c:pt>
                <c:pt idx="336">
                  <c:v>1.7782632947500052</c:v>
                </c:pt>
                <c:pt idx="337">
                  <c:v>1.789512675375764</c:v>
                </c:pt>
                <c:pt idx="338">
                  <c:v>1.8012143965677487</c:v>
                </c:pt>
                <c:pt idx="339">
                  <c:v>1.8133777432792677</c:v>
                </c:pt>
                <c:pt idx="340">
                  <c:v>1.8260123492202172</c:v>
                </c:pt>
                <c:pt idx="341">
                  <c:v>1.8391282070552655</c:v>
                </c:pt>
                <c:pt idx="342">
                  <c:v>1.8527356789297809</c:v>
                </c:pt>
                <c:pt idx="343">
                  <c:v>1.8668455073293153</c:v>
                </c:pt>
                <c:pt idx="344">
                  <c:v>1.8814688262781614</c:v>
                </c:pt>
                <c:pt idx="345">
                  <c:v>1.8966171728821564</c:v>
                </c:pt>
                <c:pt idx="346">
                  <c:v>1.9123024992205016</c:v>
                </c:pt>
                <c:pt idx="347">
                  <c:v>1.9285371845908934</c:v>
                </c:pt>
                <c:pt idx="348">
                  <c:v>1.9453340481117245</c:v>
                </c:pt>
                <c:pt idx="349">
                  <c:v>1.9627063616844884</c:v>
                </c:pt>
                <c:pt idx="350">
                  <c:v>1.9806678633188237</c:v>
                </c:pt>
                <c:pt idx="351">
                  <c:v>1.9992327708218289</c:v>
                </c:pt>
                <c:pt idx="352">
                  <c:v>2.0184157958523885</c:v>
                </c:pt>
                <c:pt idx="353">
                  <c:v>2.0382321583402354</c:v>
                </c:pt>
                <c:pt idx="354">
                  <c:v>2.0586976012683511</c:v>
                </c:pt>
                <c:pt idx="355">
                  <c:v>2.0798284058160461</c:v>
                </c:pt>
                <c:pt idx="356">
                  <c:v>2.1016414068586649</c:v>
                </c:pt>
                <c:pt idx="357">
                  <c:v>2.1241540088183068</c:v>
                </c:pt>
                <c:pt idx="358">
                  <c:v>2.1473842018582432</c:v>
                </c:pt>
                <c:pt idx="359">
                  <c:v>2.1713505784118112</c:v>
                </c:pt>
                <c:pt idx="360">
                  <c:v>2.1960723500344876</c:v>
                </c:pt>
                <c:pt idx="361">
                  <c:v>2.2215693645655468</c:v>
                </c:pt>
                <c:pt idx="362">
                  <c:v>2.2478621235831913</c:v>
                </c:pt>
                <c:pt idx="363">
                  <c:v>2.2749718001343027</c:v>
                </c:pt>
                <c:pt idx="364">
                  <c:v>2.3029202567169276</c:v>
                </c:pt>
                <c:pt idx="365">
                  <c:v>2.3317300634903542</c:v>
                </c:pt>
                <c:pt idx="366">
                  <c:v>2.3614245166840293</c:v>
                </c:pt>
                <c:pt idx="367">
                  <c:v>2.3920276571726946</c:v>
                </c:pt>
                <c:pt idx="368">
                  <c:v>2.4235642891808702</c:v>
                </c:pt>
                <c:pt idx="369">
                  <c:v>2.4560599990752436</c:v>
                </c:pt>
                <c:pt idx="370">
                  <c:v>2.4895411741985405</c:v>
                </c:pt>
                <c:pt idx="371">
                  <c:v>2.5240350216930882</c:v>
                </c:pt>
                <c:pt idx="372">
                  <c:v>2.5595695872564845</c:v>
                </c:pt>
                <c:pt idx="373">
                  <c:v>2.5961737737655253</c:v>
                </c:pt>
                <c:pt idx="374">
                  <c:v>2.6338773596978213</c:v>
                </c:pt>
                <c:pt idx="375">
                  <c:v>2.6727110172732935</c:v>
                </c:pt>
                <c:pt idx="376">
                  <c:v>2.7127063302299832</c:v>
                </c:pt>
                <c:pt idx="377">
                  <c:v>2.7538958111402847</c:v>
                </c:pt>
                <c:pt idx="378">
                  <c:v>2.7963129181648281</c:v>
                </c:pt>
                <c:pt idx="379">
                  <c:v>2.8399920711317237</c:v>
                </c:pt>
                <c:pt idx="380">
                  <c:v>2.8849686668187715</c:v>
                </c:pt>
                <c:pt idx="381">
                  <c:v>2.9312790933054513</c:v>
                </c:pt>
                <c:pt idx="382">
                  <c:v>2.9789607432500769</c:v>
                </c:pt>
                <c:pt idx="383">
                  <c:v>3.0280520259353629</c:v>
                </c:pt>
                <c:pt idx="384">
                  <c:v>3.0785923779128361</c:v>
                </c:pt>
                <c:pt idx="385">
                  <c:v>3.1306222720629662</c:v>
                </c:pt>
                <c:pt idx="386">
                  <c:v>3.1841832248736583</c:v>
                </c:pt>
                <c:pt idx="387">
                  <c:v>3.2393178017247584</c:v>
                </c:pt>
                <c:pt idx="388">
                  <c:v>3.2960696199505444</c:v>
                </c:pt>
                <c:pt idx="389">
                  <c:v>3.3544833494357928</c:v>
                </c:pt>
                <c:pt idx="390">
                  <c:v>3.4146047104839399</c:v>
                </c:pt>
                <c:pt idx="391">
                  <c:v>3.4764804686781492</c:v>
                </c:pt>
                <c:pt idx="392">
                  <c:v>3.5401584264377801</c:v>
                </c:pt>
                <c:pt idx="393">
                  <c:v>3.6056874109538777</c:v>
                </c:pt>
                <c:pt idx="394">
                  <c:v>3.6731172581679545</c:v>
                </c:pt>
                <c:pt idx="395">
                  <c:v>3.7424987924385884</c:v>
                </c:pt>
                <c:pt idx="396">
                  <c:v>3.8138838015203014</c:v>
                </c:pt>
                <c:pt idx="397">
                  <c:v>3.8873250064589753</c:v>
                </c:pt>
                <c:pt idx="398">
                  <c:v>3.962876025987796</c:v>
                </c:pt>
                <c:pt idx="399">
                  <c:v>4.0405913349876048</c:v>
                </c:pt>
                <c:pt idx="400">
                  <c:v>4.1205262165557413</c:v>
                </c:pt>
                <c:pt idx="401">
                  <c:v>4.2027367072082251</c:v>
                </c:pt>
                <c:pt idx="402">
                  <c:v>4.2872795347216739</c:v>
                </c:pt>
                <c:pt idx="403">
                  <c:v>4.3742120481040043</c:v>
                </c:pt>
                <c:pt idx="404">
                  <c:v>4.4635921391669999</c:v>
                </c:pt>
                <c:pt idx="405">
                  <c:v>4.5554781551596255</c:v>
                </c:pt>
                <c:pt idx="406">
                  <c:v>4.6499288019089153</c:v>
                </c:pt>
                <c:pt idx="407">
                  <c:v>4.7470030369057783</c:v>
                </c:pt>
                <c:pt idx="408">
                  <c:v>4.8467599517666438</c:v>
                </c:pt>
                <c:pt idx="409">
                  <c:v>4.9492586434989985</c:v>
                </c:pt>
                <c:pt idx="410">
                  <c:v>5.0545580740001315</c:v>
                </c:pt>
                <c:pt idx="411">
                  <c:v>5.1627169172243708</c:v>
                </c:pt>
                <c:pt idx="412">
                  <c:v>5.2737933934654162</c:v>
                </c:pt>
                <c:pt idx="413">
                  <c:v>5.3878450902177182</c:v>
                </c:pt>
                <c:pt idx="414">
                  <c:v>5.5049287691049242</c:v>
                </c:pt>
                <c:pt idx="415">
                  <c:v>5.6251001583949503</c:v>
                </c:pt>
                <c:pt idx="416">
                  <c:v>5.7484137306609844</c:v>
                </c:pt>
                <c:pt idx="417">
                  <c:v>5.8749224651964926</c:v>
                </c:pt>
                <c:pt idx="418">
                  <c:v>6.0046775948507927</c:v>
                </c:pt>
                <c:pt idx="419">
                  <c:v>6.1377283370208469</c:v>
                </c:pt>
                <c:pt idx="420">
                  <c:v>6.27412160861528</c:v>
                </c:pt>
                <c:pt idx="421">
                  <c:v>6.4139017248989951</c:v>
                </c:pt>
                <c:pt idx="422">
                  <c:v>6.5571100822318398</c:v>
                </c:pt>
                <c:pt idx="423">
                  <c:v>6.7037848248331038</c:v>
                </c:pt>
                <c:pt idx="424">
                  <c:v>6.8539604958357625</c:v>
                </c:pt>
                <c:pt idx="425">
                  <c:v>7.0076676730406433</c:v>
                </c:pt>
                <c:pt idx="426">
                  <c:v>7.1649325899414027</c:v>
                </c:pt>
                <c:pt idx="427">
                  <c:v>7.3257767427663047</c:v>
                </c:pt>
                <c:pt idx="428">
                  <c:v>7.4902164844722856</c:v>
                </c:pt>
                <c:pt idx="429">
                  <c:v>7.6582626068301636</c:v>
                </c:pt>
                <c:pt idx="430">
                  <c:v>7.8299199119565701</c:v>
                </c:pt>
                <c:pt idx="431">
                  <c:v>8.0051867748772256</c:v>
                </c:pt>
                <c:pt idx="432">
                  <c:v>8.1840546989463459</c:v>
                </c:pt>
                <c:pt idx="433">
                  <c:v>8.366507866196585</c:v>
                </c:pt>
                <c:pt idx="434">
                  <c:v>8.552522684950981</c:v>
                </c:pt>
                <c:pt idx="435">
                  <c:v>8.7420673372905178</c:v>
                </c:pt>
                <c:pt idx="436">
                  <c:v>8.9351013292352679</c:v>
                </c:pt>
                <c:pt idx="437">
                  <c:v>9.1315750467603678</c:v>
                </c:pt>
                <c:pt idx="438">
                  <c:v>9.331429321026727</c:v>
                </c:pt>
                <c:pt idx="439">
                  <c:v>9.5345950064560778</c:v>
                </c:pt>
                <c:pt idx="440">
                  <c:v>9.7409925755165077</c:v>
                </c:pt>
                <c:pt idx="441">
                  <c:v>9.950531734302837</c:v>
                </c:pt>
                <c:pt idx="442">
                  <c:v>10.163111063191177</c:v>
                </c:pt>
                <c:pt idx="443">
                  <c:v>10.378617687013127</c:v>
                </c:pt>
                <c:pt idx="444">
                  <c:v>10.596926979326859</c:v>
                </c:pt>
                <c:pt idx="445">
                  <c:v>10.817902305454073</c:v>
                </c:pt>
                <c:pt idx="446">
                  <c:v>11.041394808997781</c:v>
                </c:pt>
                <c:pt idx="447">
                  <c:v>11.26724324655078</c:v>
                </c:pt>
                <c:pt idx="448">
                  <c:v>11.495273875243035</c:v>
                </c:pt>
                <c:pt idx="449">
                  <c:v>11.725300397653552</c:v>
                </c:pt>
                <c:pt idx="450">
                  <c:v>11.957123968424307</c:v>
                </c:pt>
                <c:pt idx="451">
                  <c:v>12.190533266657059</c:v>
                </c:pt>
                <c:pt idx="452">
                  <c:v>12.425304637846049</c:v>
                </c:pt>
                <c:pt idx="453">
                  <c:v>12.661202308699124</c:v>
                </c:pt>
                <c:pt idx="454">
                  <c:v>12.897978677726666</c:v>
                </c:pt>
                <c:pt idx="455">
                  <c:v>13.135374683932925</c:v>
                </c:pt>
                <c:pt idx="456">
                  <c:v>13.373120255330829</c:v>
                </c:pt>
                <c:pt idx="457">
                  <c:v>13.610934838322912</c:v>
                </c:pt>
                <c:pt idx="458">
                  <c:v>13.848528008253879</c:v>
                </c:pt>
                <c:pt idx="459">
                  <c:v>14.085600160651543</c:v>
                </c:pt>
                <c:pt idx="460">
                  <c:v>14.321843281841625</c:v>
                </c:pt>
                <c:pt idx="461">
                  <c:v>14.556941796758625</c:v>
                </c:pt>
                <c:pt idx="462">
                  <c:v>14.790573490891338</c:v>
                </c:pt>
                <c:pt idx="463">
                  <c:v>15.022410502410771</c:v>
                </c:pt>
                <c:pt idx="464">
                  <c:v>15.252120379644111</c:v>
                </c:pt>
                <c:pt idx="465">
                  <c:v>15.479367198195593</c:v>
                </c:pt>
                <c:pt idx="466">
                  <c:v>15.703812731188792</c:v>
                </c:pt>
                <c:pt idx="467">
                  <c:v>15.925117665329985</c:v>
                </c:pt>
                <c:pt idx="468">
                  <c:v>16.142942854783676</c:v>
                </c:pt>
                <c:pt idx="469">
                  <c:v>16.35695060422325</c:v>
                </c:pt>
                <c:pt idx="470">
                  <c:v>16.566805971885056</c:v>
                </c:pt>
                <c:pt idx="471">
                  <c:v>16.772178083024794</c:v>
                </c:pt>
                <c:pt idx="472">
                  <c:v>16.972741443860816</c:v>
                </c:pt>
                <c:pt idx="473">
                  <c:v>17.168177245897702</c:v>
                </c:pt>
                <c:pt idx="474">
                  <c:v>17.358174650461141</c:v>
                </c:pt>
                <c:pt idx="475">
                  <c:v>17.542432043344753</c:v>
                </c:pt>
                <c:pt idx="476">
                  <c:v>17.720658249671757</c:v>
                </c:pt>
                <c:pt idx="477">
                  <c:v>17.892573699407389</c:v>
                </c:pt>
                <c:pt idx="478">
                  <c:v>18.057911534417073</c:v>
                </c:pt>
                <c:pt idx="479">
                  <c:v>18.216418648543375</c:v>
                </c:pt>
                <c:pt idx="480">
                  <c:v>18.3678566528624</c:v>
                </c:pt>
                <c:pt idx="481">
                  <c:v>18.512002759065862</c:v>
                </c:pt>
                <c:pt idx="482">
                  <c:v>18.648650574785069</c:v>
                </c:pt>
                <c:pt idx="483">
                  <c:v>18.777610805612856</c:v>
                </c:pt>
                <c:pt idx="484">
                  <c:v>18.898711859572646</c:v>
                </c:pt>
                <c:pt idx="485">
                  <c:v>19.011800350813967</c:v>
                </c:pt>
                <c:pt idx="486">
                  <c:v>19.116741500363432</c:v>
                </c:pt>
                <c:pt idx="487">
                  <c:v>19.213419432812696</c:v>
                </c:pt>
                <c:pt idx="488">
                  <c:v>19.301737368863431</c:v>
                </c:pt>
                <c:pt idx="489">
                  <c:v>19.381617714658375</c:v>
                </c:pt>
                <c:pt idx="490">
                  <c:v>19.453002049792445</c:v>
                </c:pt>
                <c:pt idx="491">
                  <c:v>19.515851016805463</c:v>
                </c:pt>
                <c:pt idx="492">
                  <c:v>19.570144115797049</c:v>
                </c:pt>
                <c:pt idx="493">
                  <c:v>19.615879408564762</c:v>
                </c:pt>
                <c:pt idx="494">
                  <c:v>19.653073137341174</c:v>
                </c:pt>
                <c:pt idx="495">
                  <c:v>19.681759263788379</c:v>
                </c:pt>
                <c:pt idx="496">
                  <c:v>19.701988934395903</c:v>
                </c:pt>
                <c:pt idx="497">
                  <c:v>19.713829878818242</c:v>
                </c:pt>
                <c:pt idx="498">
                  <c:v>19.7173657479815</c:v>
                </c:pt>
                <c:pt idx="499">
                  <c:v>19.712695398986593</c:v>
                </c:pt>
                <c:pt idx="500">
                  <c:v>19.699932133942553</c:v>
                </c:pt>
                <c:pt idx="501">
                  <c:v>19.679202899882416</c:v>
                </c:pt>
                <c:pt idx="502">
                  <c:v>19.650647456851768</c:v>
                </c:pt>
                <c:pt idx="503">
                  <c:v>19.614417521123041</c:v>
                </c:pt>
                <c:pt idx="504">
                  <c:v>19.570675890284615</c:v>
                </c:pt>
                <c:pt idx="505">
                  <c:v>19.519595556690593</c:v>
                </c:pt>
                <c:pt idx="506">
                  <c:v>19.461358815443155</c:v>
                </c:pt>
                <c:pt idx="507">
                  <c:v>19.396156372722807</c:v>
                </c:pt>
                <c:pt idx="508">
                  <c:v>19.324186459891131</c:v>
                </c:pt>
                <c:pt idx="509">
                  <c:v>19.245653958373659</c:v>
                </c:pt>
                <c:pt idx="510">
                  <c:v>19.160769539895057</c:v>
                </c:pt>
                <c:pt idx="511">
                  <c:v>19.069748826192029</c:v>
                </c:pt>
                <c:pt idx="512">
                  <c:v>18.972811571878022</c:v>
                </c:pt>
                <c:pt idx="513">
                  <c:v>18.870180873683864</c:v>
                </c:pt>
                <c:pt idx="514">
                  <c:v>18.76208240885536</c:v>
                </c:pt>
                <c:pt idx="515">
                  <c:v>18.648743705057402</c:v>
                </c:pt>
                <c:pt idx="516">
                  <c:v>18.530393443718236</c:v>
                </c:pt>
                <c:pt idx="517">
                  <c:v>18.407260798350588</c:v>
                </c:pt>
                <c:pt idx="518">
                  <c:v>18.279574809011258</c:v>
                </c:pt>
                <c:pt idx="519">
                  <c:v>18.147563793709384</c:v>
                </c:pt>
                <c:pt idx="520">
                  <c:v>18.011454797247637</c:v>
                </c:pt>
                <c:pt idx="521">
                  <c:v>17.871473077681035</c:v>
                </c:pt>
                <c:pt idx="522">
                  <c:v>17.727841630305392</c:v>
                </c:pt>
                <c:pt idx="523">
                  <c:v>17.580780748841715</c:v>
                </c:pt>
                <c:pt idx="524">
                  <c:v>17.430507623264003</c:v>
                </c:pt>
                <c:pt idx="525">
                  <c:v>17.277235973525119</c:v>
                </c:pt>
                <c:pt idx="526">
                  <c:v>17.121175718267914</c:v>
                </c:pt>
                <c:pt idx="527">
                  <c:v>16.962532677465589</c:v>
                </c:pt>
                <c:pt idx="528">
                  <c:v>16.801508307815016</c:v>
                </c:pt>
                <c:pt idx="529">
                  <c:v>16.638299469608054</c:v>
                </c:pt>
                <c:pt idx="530">
                  <c:v>16.473098223727362</c:v>
                </c:pt>
                <c:pt idx="531">
                  <c:v>16.306091657353335</c:v>
                </c:pt>
                <c:pt idx="532">
                  <c:v>16.137461736925808</c:v>
                </c:pt>
                <c:pt idx="533">
                  <c:v>15.967385186876827</c:v>
                </c:pt>
                <c:pt idx="534">
                  <c:v>15.796033392637268</c:v>
                </c:pt>
                <c:pt idx="535">
                  <c:v>15.623572326419074</c:v>
                </c:pt>
                <c:pt idx="536">
                  <c:v>15.450162494284841</c:v>
                </c:pt>
                <c:pt idx="537">
                  <c:v>15.275958903036022</c:v>
                </c:pt>
                <c:pt idx="538">
                  <c:v>15.101111045478911</c:v>
                </c:pt>
                <c:pt idx="539">
                  <c:v>14.925762902662505</c:v>
                </c:pt>
                <c:pt idx="540">
                  <c:v>14.750052961723219</c:v>
                </c:pt>
                <c:pt idx="541">
                  <c:v>14.574114248017175</c:v>
                </c:pt>
                <c:pt idx="542">
                  <c:v>14.398074370270489</c:v>
                </c:pt>
                <c:pt idx="543">
                  <c:v>14.222055577530655</c:v>
                </c:pt>
                <c:pt idx="544">
                  <c:v>14.046174826757079</c:v>
                </c:pt>
                <c:pt idx="545">
                  <c:v>13.870543859945336</c:v>
                </c:pt>
                <c:pt idx="546">
                  <c:v>13.695269289737061</c:v>
                </c:pt>
                <c:pt idx="547">
                  <c:v>13.520452692525161</c:v>
                </c:pt>
                <c:pt idx="548">
                  <c:v>13.34619070812159</c:v>
                </c:pt>
                <c:pt idx="549">
                  <c:v>13.17257514511199</c:v>
                </c:pt>
                <c:pt idx="550">
                  <c:v>12.999693091077624</c:v>
                </c:pt>
                <c:pt idx="551">
                  <c:v>12.827627026919865</c:v>
                </c:pt>
                <c:pt idx="552">
                  <c:v>12.656454944576016</c:v>
                </c:pt>
                <c:pt idx="553">
                  <c:v>12.486250467466887</c:v>
                </c:pt>
                <c:pt idx="554">
                  <c:v>12.317082973066531</c:v>
                </c:pt>
                <c:pt idx="555">
                  <c:v>12.149017717032418</c:v>
                </c:pt>
                <c:pt idx="556">
                  <c:v>11.982115958380239</c:v>
                </c:pt>
                <c:pt idx="557">
                  <c:v>11.816435085231255</c:v>
                </c:pt>
                <c:pt idx="558">
                  <c:v>11.652028740701711</c:v>
                </c:pt>
                <c:pt idx="559">
                  <c:v>11.488946948543242</c:v>
                </c:pt>
                <c:pt idx="560">
                  <c:v>11.32723623818042</c:v>
                </c:pt>
                <c:pt idx="561">
                  <c:v>11.166939768826721</c:v>
                </c:pt>
                <c:pt idx="562">
                  <c:v>11.008097452393118</c:v>
                </c:pt>
                <c:pt idx="563">
                  <c:v>10.850746074934451</c:v>
                </c:pt>
                <c:pt idx="564">
                  <c:v>10.694919416407576</c:v>
                </c:pt>
                <c:pt idx="565">
                  <c:v>10.540648368542271</c:v>
                </c:pt>
                <c:pt idx="566">
                  <c:v>10.387961050650913</c:v>
                </c:pt>
                <c:pt idx="567">
                  <c:v>10.23688292322619</c:v>
                </c:pt>
                <c:pt idx="568">
                  <c:v>10.087436899197666</c:v>
                </c:pt>
                <c:pt idx="569">
                  <c:v>9.9396434527378545</c:v>
                </c:pt>
                <c:pt idx="570">
                  <c:v>9.7935207255267827</c:v>
                </c:pt>
                <c:pt idx="571">
                  <c:v>9.6490846304008322</c:v>
                </c:pt>
                <c:pt idx="572">
                  <c:v>9.506348952327075</c:v>
                </c:pt>
                <c:pt idx="573">
                  <c:v>9.3653254466583764</c:v>
                </c:pt>
                <c:pt idx="574">
                  <c:v>9.2260239346373822</c:v>
                </c:pt>
                <c:pt idx="575">
                  <c:v>9.0884523961291759</c:v>
                </c:pt>
                <c:pt idx="576">
                  <c:v>8.9526170595729297</c:v>
                </c:pt>
                <c:pt idx="577">
                  <c:v>8.8185224891524197</c:v>
                </c:pt>
                <c:pt idx="578">
                  <c:v>8.686171669193838</c:v>
                </c:pt>
                <c:pt idx="579">
                  <c:v>8.5555660858070279</c:v>
                </c:pt>
                <c:pt idx="580">
                  <c:v>8.4267058057930893</c:v>
                </c:pt>
                <c:pt idx="581">
                  <c:v>8.2995895528474222</c:v>
                </c:pt>
                <c:pt idx="582">
                  <c:v>8.1742147810926014</c:v>
                </c:pt>
                <c:pt idx="583">
                  <c:v>8.0505777459802168</c:v>
                </c:pt>
                <c:pt idx="584">
                  <c:v>7.9286735726048958</c:v>
                </c:pt>
                <c:pt idx="585">
                  <c:v>7.8084963214772811</c:v>
                </c:pt>
                <c:pt idx="586">
                  <c:v>7.6900390518057682</c:v>
                </c:pt>
                <c:pt idx="587">
                  <c:v>7.5732938823393585</c:v>
                </c:pt>
                <c:pt idx="588">
                  <c:v>7.458252049826128</c:v>
                </c:pt>
                <c:pt idx="589">
                  <c:v>7.3449039651435468</c:v>
                </c:pt>
                <c:pt idx="590">
                  <c:v>7.233239267158269</c:v>
                </c:pt>
                <c:pt idx="591">
                  <c:v>7.1232468743740691</c:v>
                </c:pt>
                <c:pt idx="592">
                  <c:v>7.0149150344273705</c:v>
                </c:pt>
                <c:pt idx="593">
                  <c:v>6.9082313714903032</c:v>
                </c:pt>
                <c:pt idx="594">
                  <c:v>6.8031829316415049</c:v>
                </c:pt>
                <c:pt idx="595">
                  <c:v>6.6997562262649026</c:v>
                </c:pt>
                <c:pt idx="596">
                  <c:v>6.5979372735365862</c:v>
                </c:pt>
                <c:pt idx="597">
                  <c:v>6.4977116380595525</c:v>
                </c:pt>
                <c:pt idx="598">
                  <c:v>6.3990644687056371</c:v>
                </c:pt>
                <c:pt idx="599">
                  <c:v>6.3019805347233451</c:v>
                </c:pt>
                <c:pt idx="600">
                  <c:v>6.2064442601695609</c:v>
                </c:pt>
                <c:pt idx="601">
                  <c:v>6.1124397567223019</c:v>
                </c:pt>
                <c:pt idx="602">
                  <c:v>6.0199508549307561</c:v>
                </c:pt>
                <c:pt idx="603">
                  <c:v>5.9289611339578556</c:v>
                </c:pt>
                <c:pt idx="604">
                  <c:v>5.8394539498695686</c:v>
                </c:pt>
                <c:pt idx="605">
                  <c:v>5.7514124625239962</c:v>
                </c:pt>
                <c:pt idx="606">
                  <c:v>5.6648196611121726</c:v>
                </c:pt>
                <c:pt idx="607">
                  <c:v>5.5796583884012971</c:v>
                </c:pt>
                <c:pt idx="608">
                  <c:v>5.4959113637298769</c:v>
                </c:pt>
                <c:pt idx="609">
                  <c:v>5.4135612048030204</c:v>
                </c:pt>
                <c:pt idx="610">
                  <c:v>5.3325904483348481</c:v>
                </c:pt>
                <c:pt idx="611">
                  <c:v>5.2529815695837208</c:v>
                </c:pt>
                <c:pt idx="612">
                  <c:v>5.1747170008246846</c:v>
                </c:pt>
                <c:pt idx="613">
                  <c:v>5.097779148802271</c:v>
                </c:pt>
                <c:pt idx="614">
                  <c:v>5.0221504112054944</c:v>
                </c:pt>
                <c:pt idx="615">
                  <c:v>4.9478131922056212</c:v>
                </c:pt>
                <c:pt idx="616">
                  <c:v>4.8747499170960289</c:v>
                </c:pt>
                <c:pt idx="617">
                  <c:v>4.8029430460722127</c:v>
                </c:pt>
                <c:pt idx="618">
                  <c:v>4.7323750871887746</c:v>
                </c:pt>
                <c:pt idx="619">
                  <c:v>4.6630286085290065</c:v>
                </c:pt>
                <c:pt idx="620">
                  <c:v>4.594886249621486</c:v>
                </c:pt>
                <c:pt idx="621">
                  <c:v>4.5279307321369311</c:v>
                </c:pt>
                <c:pt idx="622">
                  <c:v>4.4621448698973998</c:v>
                </c:pt>
                <c:pt idx="623">
                  <c:v>4.3975115782288006</c:v>
                </c:pt>
                <c:pt idx="624">
                  <c:v>4.3340138826865715</c:v>
                </c:pt>
                <c:pt idx="625">
                  <c:v>4.2716349271833103</c:v>
                </c:pt>
                <c:pt idx="626">
                  <c:v>4.2103579815460774</c:v>
                </c:pt>
                <c:pt idx="627">
                  <c:v>4.1501664485300838</c:v>
                </c:pt>
                <c:pt idx="628">
                  <c:v>4.0910438703144569</c:v>
                </c:pt>
                <c:pt idx="629">
                  <c:v>4.0329739345048221</c:v>
                </c:pt>
                <c:pt idx="630">
                  <c:v>3.9759404796664861</c:v>
                </c:pt>
                <c:pt idx="631">
                  <c:v>3.9199275004110912</c:v>
                </c:pt>
                <c:pt idx="632">
                  <c:v>3.8649191520587149</c:v>
                </c:pt>
                <c:pt idx="633">
                  <c:v>3.8108997548965351</c:v>
                </c:pt>
                <c:pt idx="634">
                  <c:v>3.7578537980543363</c:v>
                </c:pt>
                <c:pt idx="635">
                  <c:v>3.7057659430163223</c:v>
                </c:pt>
                <c:pt idx="636">
                  <c:v>3.6546210267879222</c:v>
                </c:pt>
                <c:pt idx="637">
                  <c:v>3.6044040647355087</c:v>
                </c:pt>
                <c:pt idx="638">
                  <c:v>3.5551002531162204</c:v>
                </c:pt>
                <c:pt idx="639">
                  <c:v>3.5066949713143689</c:v>
                </c:pt>
                <c:pt idx="640">
                  <c:v>3.4591737838002277</c:v>
                </c:pt>
                <c:pt idx="641">
                  <c:v>3.4125224418263365</c:v>
                </c:pt>
                <c:pt idx="642">
                  <c:v>3.3667268848758201</c:v>
                </c:pt>
                <c:pt idx="643">
                  <c:v>3.3217732418766053</c:v>
                </c:pt>
                <c:pt idx="644">
                  <c:v>3.2776478321948255</c:v>
                </c:pt>
                <c:pt idx="645">
                  <c:v>3.2343371664201337</c:v>
                </c:pt>
                <c:pt idx="646">
                  <c:v>3.1918279469550934</c:v>
                </c:pt>
                <c:pt idx="647">
                  <c:v>3.1501070684202905</c:v>
                </c:pt>
                <c:pt idx="648">
                  <c:v>3.1091616178862962</c:v>
                </c:pt>
                <c:pt idx="649">
                  <c:v>3.0689788749431224</c:v>
                </c:pt>
                <c:pt idx="650">
                  <c:v>3.0295463116173442</c:v>
                </c:pt>
                <c:pt idx="651">
                  <c:v>2.9908515921466066</c:v>
                </c:pt>
                <c:pt idx="652">
                  <c:v>2.9528825726207995</c:v>
                </c:pt>
                <c:pt idx="653">
                  <c:v>2.9156273004987674</c:v>
                </c:pt>
                <c:pt idx="654">
                  <c:v>2.8790740140090225</c:v>
                </c:pt>
                <c:pt idx="655">
                  <c:v>2.8432111414425405</c:v>
                </c:pt>
                <c:pt idx="656">
                  <c:v>2.8080273003453504</c:v>
                </c:pt>
                <c:pt idx="657">
                  <c:v>2.7735112966182811</c:v>
                </c:pt>
                <c:pt idx="658">
                  <c:v>2.7396521235308802</c:v>
                </c:pt>
                <c:pt idx="659">
                  <c:v>2.7064389606562016</c:v>
                </c:pt>
                <c:pt idx="660">
                  <c:v>2.6738611727328463</c:v>
                </c:pt>
                <c:pt idx="661">
                  <c:v>2.641908308460339</c:v>
                </c:pt>
                <c:pt idx="662">
                  <c:v>2.6105700992336418</c:v>
                </c:pt>
                <c:pt idx="663">
                  <c:v>2.5798364578223341</c:v>
                </c:pt>
                <c:pt idx="664">
                  <c:v>2.5496974769997203</c:v>
                </c:pt>
                <c:pt idx="665">
                  <c:v>2.5201434281268846</c:v>
                </c:pt>
                <c:pt idx="666">
                  <c:v>2.4911647596964723</c:v>
                </c:pt>
                <c:pt idx="667">
                  <c:v>2.4627520958407421</c:v>
                </c:pt>
                <c:pt idx="668">
                  <c:v>2.4348962348082304</c:v>
                </c:pt>
                <c:pt idx="669">
                  <c:v>2.4075881474131435</c:v>
                </c:pt>
                <c:pt idx="670">
                  <c:v>2.3808189754614131</c:v>
                </c:pt>
                <c:pt idx="671">
                  <c:v>2.3545800301571482</c:v>
                </c:pt>
                <c:pt idx="672">
                  <c:v>2.3288627904930452</c:v>
                </c:pt>
                <c:pt idx="673">
                  <c:v>2.3036589016281415</c:v>
                </c:pt>
                <c:pt idx="674">
                  <c:v>2.2789601732561389</c:v>
                </c:pt>
                <c:pt idx="675">
                  <c:v>2.2547585779673671</c:v>
                </c:pt>
                <c:pt idx="676">
                  <c:v>2.2310462496073078</c:v>
                </c:pt>
                <c:pt idx="677">
                  <c:v>2.2078154816344617</c:v>
                </c:pt>
                <c:pt idx="678">
                  <c:v>2.1850587254802134</c:v>
                </c:pt>
                <c:pt idx="679">
                  <c:v>2.1627685889132104</c:v>
                </c:pt>
                <c:pt idx="680">
                  <c:v>2.1409378344106691</c:v>
                </c:pt>
                <c:pt idx="681">
                  <c:v>2.1195593775388955</c:v>
                </c:pt>
                <c:pt idx="682">
                  <c:v>2.0986262853452069</c:v>
                </c:pt>
                <c:pt idx="683">
                  <c:v>2.0781317747633419</c:v>
                </c:pt>
                <c:pt idx="684">
                  <c:v>2.0580692110343461</c:v>
                </c:pt>
                <c:pt idx="685">
                  <c:v>2.0384321061448376</c:v>
                </c:pt>
                <c:pt idx="686">
                  <c:v>2.0192141172844678</c:v>
                </c:pt>
                <c:pt idx="687">
                  <c:v>2.0004090453243144</c:v>
                </c:pt>
                <c:pt idx="688">
                  <c:v>1.9820108333178752</c:v>
                </c:pt>
                <c:pt idx="689">
                  <c:v>1.9640135650262553</c:v>
                </c:pt>
                <c:pt idx="690">
                  <c:v>1.9464114634690795</c:v>
                </c:pt>
                <c:pt idx="691">
                  <c:v>1.9291988895026024</c:v>
                </c:pt>
                <c:pt idx="692">
                  <c:v>1.9123703404264338</c:v>
                </c:pt>
                <c:pt idx="693">
                  <c:v>1.8959204486202419</c:v>
                </c:pt>
                <c:pt idx="694">
                  <c:v>1.8798439802117546</c:v>
                </c:pt>
                <c:pt idx="695">
                  <c:v>1.8641358337773357</c:v>
                </c:pt>
                <c:pt idx="696">
                  <c:v>1.8487910390763691</c:v>
                </c:pt>
                <c:pt idx="697">
                  <c:v>1.8338047558206547</c:v>
                </c:pt>
                <c:pt idx="698">
                  <c:v>1.8191722724799855</c:v>
                </c:pt>
                <c:pt idx="699">
                  <c:v>1.8048890051250446</c:v>
                </c:pt>
                <c:pt idx="700">
                  <c:v>1.7909504963087437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13-4FB3-97F8-022242EA4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112528"/>
        <c:axId val="521107608"/>
      </c:lineChart>
      <c:catAx>
        <c:axId val="52111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07608"/>
        <c:crosses val="autoZero"/>
        <c:auto val="1"/>
        <c:lblAlgn val="ctr"/>
        <c:lblOffset val="100"/>
        <c:noMultiLvlLbl val="0"/>
      </c:catAx>
      <c:valAx>
        <c:axId val="52110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1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 Term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Lotka–VolterraTest!$B$1</c:f>
              <c:strCache>
                <c:ptCount val="1"/>
                <c:pt idx="0">
                  <c:v>GrassPopulation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Lotka–VolterraTest!$A$2:$A$2002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</c:numCache>
            </c:numRef>
          </c:cat>
          <c:val>
            <c:numRef>
              <c:f>Lotka–VolterraTest!$B$2:$B$2002</c:f>
              <c:numCache>
                <c:formatCode>General</c:formatCode>
                <c:ptCount val="2001"/>
                <c:pt idx="0">
                  <c:v>50</c:v>
                </c:pt>
                <c:pt idx="1">
                  <c:v>49.842679799999999</c:v>
                </c:pt>
                <c:pt idx="2">
                  <c:v>49.67493017004594</c:v>
                </c:pt>
                <c:pt idx="3">
                  <c:v>49.496727061562936</c:v>
                </c:pt>
                <c:pt idx="4">
                  <c:v>49.308061519090565</c:v>
                </c:pt>
                <c:pt idx="5">
                  <c:v>49.108940254688555</c:v>
                </c:pt>
                <c:pt idx="6">
                  <c:v>48.899386183727678</c:v>
                </c:pt>
                <c:pt idx="7">
                  <c:v>48.679438916718865</c:v>
                </c:pt>
                <c:pt idx="8">
                  <c:v>48.449155201853948</c:v>
                </c:pt>
                <c:pt idx="9">
                  <c:v>48.208609313010712</c:v>
                </c:pt>
                <c:pt idx="10">
                  <c:v>47.957893378116154</c:v>
                </c:pt>
                <c:pt idx="11">
                  <c:v>47.697117642968401</c:v>
                </c:pt>
                <c:pt idx="12">
                  <c:v>47.426410665891225</c:v>
                </c:pt>
                <c:pt idx="13">
                  <c:v>47.1459194389369</c:v>
                </c:pt>
                <c:pt idx="14">
                  <c:v>46.855809431762772</c:v>
                </c:pt>
                <c:pt idx="15">
                  <c:v>46.556264554783674</c:v>
                </c:pt>
                <c:pt idx="16">
                  <c:v>46.247487038743245</c:v>
                </c:pt>
                <c:pt idx="17">
                  <c:v>45.929697228448639</c:v>
                </c:pt>
                <c:pt idx="18">
                  <c:v>45.603133289070314</c:v>
                </c:pt>
                <c:pt idx="19">
                  <c:v>45.268050824114503</c:v>
                </c:pt>
                <c:pt idx="20">
                  <c:v>44.924722404923635</c:v>
                </c:pt>
                <c:pt idx="21">
                  <c:v>44.573437012340044</c:v>
                </c:pt>
                <c:pt idx="22">
                  <c:v>44.214499391971344</c:v>
                </c:pt>
                <c:pt idx="23">
                  <c:v>43.848229325310768</c:v>
                </c:pt>
                <c:pt idx="24">
                  <c:v>43.474960819781387</c:v>
                </c:pt>
                <c:pt idx="25">
                  <c:v>43.095041221577283</c:v>
                </c:pt>
                <c:pt idx="26">
                  <c:v>42.708830255955426</c:v>
                </c:pt>
                <c:pt idx="27">
                  <c:v>42.316699000376779</c:v>
                </c:pt>
                <c:pt idx="28">
                  <c:v>41.919028796592322</c:v>
                </c:pt>
                <c:pt idx="29">
                  <c:v>41.516210108407613</c:v>
                </c:pt>
                <c:pt idx="30">
                  <c:v>41.108641332427773</c:v>
                </c:pt>
                <c:pt idx="31">
                  <c:v>40.696727569573618</c:v>
                </c:pt>
                <c:pt idx="32">
                  <c:v>40.280879365561148</c:v>
                </c:pt>
                <c:pt idx="33">
                  <c:v>39.861511428843414</c:v>
                </c:pt>
                <c:pt idx="34">
                  <c:v>39.439041334721395</c:v>
                </c:pt>
                <c:pt idx="35">
                  <c:v>39.013888224435192</c:v>
                </c:pt>
                <c:pt idx="36">
                  <c:v>38.586471508047119</c:v>
                </c:pt>
                <c:pt idx="37">
                  <c:v>38.157209579824823</c:v>
                </c:pt>
                <c:pt idx="38">
                  <c:v>37.726518554627447</c:v>
                </c:pt>
                <c:pt idx="39">
                  <c:v>37.29481103349525</c:v>
                </c:pt>
                <c:pt idx="40">
                  <c:v>36.862494906249005</c:v>
                </c:pt>
                <c:pt idx="41">
                  <c:v>36.429972198427023</c:v>
                </c:pt>
                <c:pt idx="42">
                  <c:v>35.997637969333887</c:v>
                </c:pt>
                <c:pt idx="43">
                  <c:v>35.565879267355555</c:v>
                </c:pt>
                <c:pt idx="44">
                  <c:v>35.135074148021353</c:v>
                </c:pt>
                <c:pt idx="45">
                  <c:v>34.705590759576047</c:v>
                </c:pt>
                <c:pt idx="46">
                  <c:v>34.277786500076317</c:v>
                </c:pt>
                <c:pt idx="47">
                  <c:v>33.852007249257603</c:v>
                </c:pt>
                <c:pt idx="48">
                  <c:v>33.428586677641299</c:v>
                </c:pt>
                <c:pt idx="49">
                  <c:v>33.007845634579873</c:v>
                </c:pt>
                <c:pt idx="50">
                  <c:v>32.590091616179691</c:v>
                </c:pt>
                <c:pt idx="51">
                  <c:v>32.175618313307915</c:v>
                </c:pt>
                <c:pt idx="52">
                  <c:v>31.764705239189961</c:v>
                </c:pt>
                <c:pt idx="53">
                  <c:v>31.357617435445718</c:v>
                </c:pt>
                <c:pt idx="54">
                  <c:v>30.954605254802313</c:v>
                </c:pt>
                <c:pt idx="55">
                  <c:v>30.555904218164915</c:v>
                </c:pt>
                <c:pt idx="56">
                  <c:v>30.161734943228311</c:v>
                </c:pt>
                <c:pt idx="57">
                  <c:v>29.772303141374493</c:v>
                </c:pt>
                <c:pt idx="58">
                  <c:v>29.387799679226458</c:v>
                </c:pt>
                <c:pt idx="59">
                  <c:v>29.008400700916685</c:v>
                </c:pt>
                <c:pt idx="60">
                  <c:v>28.634267806879969</c:v>
                </c:pt>
                <c:pt idx="61">
                  <c:v>28.265548284792583</c:v>
                </c:pt>
                <c:pt idx="62">
                  <c:v>27.902375388151288</c:v>
                </c:pt>
                <c:pt idx="63">
                  <c:v>27.544868657912996</c:v>
                </c:pt>
                <c:pt idx="64">
                  <c:v>27.193134282595686</c:v>
                </c:pt>
                <c:pt idx="65">
                  <c:v>26.847265492268868</c:v>
                </c:pt>
                <c:pt idx="66">
                  <c:v>26.507342981933416</c:v>
                </c:pt>
                <c:pt idx="67">
                  <c:v>26.173435359900832</c:v>
                </c:pt>
                <c:pt idx="68">
                  <c:v>25.845599616926293</c:v>
                </c:pt>
                <c:pt idx="69">
                  <c:v>25.523881612023242</c:v>
                </c:pt>
                <c:pt idx="70">
                  <c:v>25.208316571084886</c:v>
                </c:pt>
                <c:pt idx="71">
                  <c:v>24.898929594655112</c:v>
                </c:pt>
                <c:pt idx="72">
                  <c:v>24.595736171423582</c:v>
                </c:pt>
                <c:pt idx="73">
                  <c:v>24.298742694262842</c:v>
                </c:pt>
                <c:pt idx="74">
                  <c:v>24.007946975875221</c:v>
                </c:pt>
                <c:pt idx="75">
                  <c:v>23.723338761370663</c:v>
                </c:pt>
                <c:pt idx="76">
                  <c:v>23.444900235349991</c:v>
                </c:pt>
                <c:pt idx="77">
                  <c:v>23.172606521318855</c:v>
                </c:pt>
                <c:pt idx="78">
                  <c:v>22.90642617150294</c:v>
                </c:pt>
                <c:pt idx="79">
                  <c:v>22.646321645373082</c:v>
                </c:pt>
                <c:pt idx="80">
                  <c:v>22.392249775417824</c:v>
                </c:pt>
                <c:pt idx="81">
                  <c:v>22.144162218919138</c:v>
                </c:pt>
                <c:pt idx="82">
                  <c:v>21.902005894693584</c:v>
                </c:pt>
                <c:pt idx="83">
                  <c:v>21.665723403955027</c:v>
                </c:pt>
                <c:pt idx="84">
                  <c:v>21.43525343463585</c:v>
                </c:pt>
                <c:pt idx="85">
                  <c:v>21.21053114867065</c:v>
                </c:pt>
                <c:pt idx="86">
                  <c:v>20.99148855190013</c:v>
                </c:pt>
                <c:pt idx="87">
                  <c:v>20.778054846392678</c:v>
                </c:pt>
                <c:pt idx="88">
                  <c:v>20.570156765107829</c:v>
                </c:pt>
                <c:pt idx="89">
                  <c:v>20.36771888893918</c:v>
                </c:pt>
                <c:pt idx="90">
                  <c:v>20.17066394627534</c:v>
                </c:pt>
                <c:pt idx="91">
                  <c:v>19.978913095306314</c:v>
                </c:pt>
                <c:pt idx="92">
                  <c:v>19.792386189380146</c:v>
                </c:pt>
                <c:pt idx="93">
                  <c:v>19.611002025781289</c:v>
                </c:pt>
                <c:pt idx="94">
                  <c:v>19.434678578358735</c:v>
                </c:pt>
                <c:pt idx="95">
                  <c:v>19.263333214479093</c:v>
                </c:pt>
                <c:pt idx="96">
                  <c:v>19.096882896818432</c:v>
                </c:pt>
                <c:pt idx="97">
                  <c:v>18.93524437053718</c:v>
                </c:pt>
                <c:pt idx="98">
                  <c:v>18.778334336405912</c:v>
                </c:pt>
                <c:pt idx="99">
                  <c:v>18.626069610466647</c:v>
                </c:pt>
                <c:pt idx="100">
                  <c:v>18.478367270825323</c:v>
                </c:pt>
                <c:pt idx="101">
                  <c:v>18.335144792176877</c:v>
                </c:pt>
                <c:pt idx="102">
                  <c:v>18.196320168665533</c:v>
                </c:pt>
                <c:pt idx="103">
                  <c:v>18.06181202568003</c:v>
                </c:pt>
                <c:pt idx="104">
                  <c:v>17.931539721177035</c:v>
                </c:pt>
                <c:pt idx="105">
                  <c:v>17.805423437116602</c:v>
                </c:pt>
                <c:pt idx="106">
                  <c:v>17.683384261581459</c:v>
                </c:pt>
                <c:pt idx="107">
                  <c:v>17.565344262137707</c:v>
                </c:pt>
                <c:pt idx="108">
                  <c:v>17.451226550978561</c:v>
                </c:pt>
                <c:pt idx="109">
                  <c:v>17.340955342375324</c:v>
                </c:pt>
                <c:pt idx="110">
                  <c:v>17.234456002941251</c:v>
                </c:pt>
                <c:pt idx="111">
                  <c:v>17.131655095194549</c:v>
                </c:pt>
                <c:pt idx="112">
                  <c:v>17.032480414886813</c:v>
                </c:pt>
                <c:pt idx="113">
                  <c:v>16.936861022542761</c:v>
                </c:pt>
                <c:pt idx="114">
                  <c:v>16.844727269636643</c:v>
                </c:pt>
                <c:pt idx="115">
                  <c:v>16.756010819810019</c:v>
                </c:pt>
                <c:pt idx="116">
                  <c:v>16.670644665515269</c:v>
                </c:pt>
                <c:pt idx="117">
                  <c:v>16.588563140448851</c:v>
                </c:pt>
                <c:pt idx="118">
                  <c:v>16.509701928118584</c:v>
                </c:pt>
                <c:pt idx="119">
                  <c:v>16.433998066869709</c:v>
                </c:pt>
                <c:pt idx="120">
                  <c:v>16.361389951675672</c:v>
                </c:pt>
                <c:pt idx="121">
                  <c:v>16.291817332981172</c:v>
                </c:pt>
                <c:pt idx="122">
                  <c:v>16.225221312867316</c:v>
                </c:pt>
                <c:pt idx="123">
                  <c:v>16.161544338791671</c:v>
                </c:pt>
                <c:pt idx="124">
                  <c:v>16.100730195139601</c:v>
                </c:pt>
                <c:pt idx="125">
                  <c:v>16.04272399280757</c:v>
                </c:pt>
                <c:pt idx="126">
                  <c:v>15.987472157024136</c:v>
                </c:pt>
                <c:pt idx="127">
                  <c:v>15.934922413600027</c:v>
                </c:pt>
                <c:pt idx="128">
                  <c:v>15.885023773785132</c:v>
                </c:pt>
                <c:pt idx="129">
                  <c:v>15.837726517897337</c:v>
                </c:pt>
                <c:pt idx="130">
                  <c:v>15.792982177875945</c:v>
                </c:pt>
                <c:pt idx="131">
                  <c:v>15.750743518900851</c:v>
                </c:pt>
                <c:pt idx="132">
                  <c:v>15.710964520207801</c:v>
                </c:pt>
                <c:pt idx="133">
                  <c:v>15.673600355219763</c:v>
                </c:pt>
                <c:pt idx="134">
                  <c:v>15.638607371104834</c:v>
                </c:pt>
                <c:pt idx="135">
                  <c:v>15.605943067862036</c:v>
                </c:pt>
                <c:pt idx="136">
                  <c:v>15.575566077027869</c:v>
                </c:pt>
                <c:pt idx="137">
                  <c:v>15.547436140088559</c:v>
                </c:pt>
                <c:pt idx="138">
                  <c:v>15.521514086675491</c:v>
                </c:pt>
                <c:pt idx="139">
                  <c:v>15.497761812614399</c:v>
                </c:pt>
                <c:pt idx="140">
                  <c:v>15.476142257892427</c:v>
                </c:pt>
                <c:pt idx="141">
                  <c:v>15.456619384601138</c:v>
                </c:pt>
                <c:pt idx="142">
                  <c:v>15.439158154907995</c:v>
                </c:pt>
                <c:pt idx="143">
                  <c:v>15.423724509103566</c:v>
                </c:pt>
                <c:pt idx="144">
                  <c:v>15.410285343767004</c:v>
                </c:pt>
                <c:pt idx="145">
                  <c:v>15.398808490087758</c:v>
                </c:pt>
                <c:pt idx="146">
                  <c:v>15.389262692377457</c:v>
                </c:pt>
                <c:pt idx="147">
                  <c:v>15.381617586802026</c:v>
                </c:pt>
                <c:pt idx="148">
                  <c:v>15.375843680360598</c:v>
                </c:pt>
                <c:pt idx="149">
                  <c:v>15.371912330134554</c:v>
                </c:pt>
                <c:pt idx="150">
                  <c:v>15.369795722827018</c:v>
                </c:pt>
                <c:pt idx="151">
                  <c:v>15.369466854610403</c:v>
                </c:pt>
                <c:pt idx="152">
                  <c:v>15.370899511297102</c:v>
                </c:pt>
                <c:pt idx="153">
                  <c:v>15.374068248846093</c:v>
                </c:pt>
                <c:pt idx="154">
                  <c:v>15.378948374216128</c:v>
                </c:pt>
                <c:pt idx="155">
                  <c:v>15.385515926574245</c:v>
                </c:pt>
                <c:pt idx="156">
                  <c:v>15.393747658866618</c:v>
                </c:pt>
                <c:pt idx="157">
                  <c:v>15.403621019757095</c:v>
                </c:pt>
                <c:pt idx="158">
                  <c:v>15.415114135937406</c:v>
                </c:pt>
                <c:pt idx="159">
                  <c:v>15.428205794811637</c:v>
                </c:pt>
                <c:pt idx="160">
                  <c:v>15.442875427556418</c:v>
                </c:pt>
                <c:pt idx="161">
                  <c:v>15.459103092557186</c:v>
                </c:pt>
                <c:pt idx="162">
                  <c:v>15.476869459219918</c:v>
                </c:pt>
                <c:pt idx="163">
                  <c:v>15.496155792156859</c:v>
                </c:pt>
                <c:pt idx="164">
                  <c:v>15.516943935743997</c:v>
                </c:pt>
                <c:pt idx="165">
                  <c:v>15.539216299047347</c:v>
                </c:pt>
                <c:pt idx="166">
                  <c:v>15.562955841114492</c:v>
                </c:pt>
                <c:pt idx="167">
                  <c:v>15.588146056627281</c:v>
                </c:pt>
                <c:pt idx="168">
                  <c:v>15.614770961911102</c:v>
                </c:pt>
                <c:pt idx="169">
                  <c:v>15.642815081295751</c:v>
                </c:pt>
                <c:pt idx="170">
                  <c:v>15.67226343382252</c:v>
                </c:pt>
                <c:pt idx="171">
                  <c:v>15.703101520291852</c:v>
                </c:pt>
                <c:pt idx="172">
                  <c:v>15.735315310645619</c:v>
                </c:pt>
                <c:pt idx="173">
                  <c:v>15.768891231677847</c:v>
                </c:pt>
                <c:pt idx="174">
                  <c:v>15.803816155067556</c:v>
                </c:pt>
                <c:pt idx="175">
                  <c:v>15.8400773857272</c:v>
                </c:pt>
                <c:pt idx="176">
                  <c:v>15.877662650460076</c:v>
                </c:pt>
                <c:pt idx="177">
                  <c:v>15.916560086919993</c:v>
                </c:pt>
                <c:pt idx="178">
                  <c:v>15.956758232866406</c:v>
                </c:pt>
                <c:pt idx="179">
                  <c:v>15.99824601570818</c:v>
                </c:pt>
                <c:pt idx="180">
                  <c:v>16.041012742329137</c:v>
                </c:pt>
                <c:pt idx="181">
                  <c:v>16.085048089188525</c:v>
                </c:pt>
                <c:pt idx="182">
                  <c:v>16.130342092689535</c:v>
                </c:pt>
                <c:pt idx="183">
                  <c:v>16.17688513980908</c:v>
                </c:pt>
                <c:pt idx="184">
                  <c:v>16.224667958982028</c:v>
                </c:pt>
                <c:pt idx="185">
                  <c:v>16.273681611233158</c:v>
                </c:pt>
                <c:pt idx="186">
                  <c:v>16.323917481550176</c:v>
                </c:pt>
                <c:pt idx="187">
                  <c:v>16.3753672704912</c:v>
                </c:pt>
                <c:pt idx="188">
                  <c:v>16.428022986020171</c:v>
                </c:pt>
                <c:pt idx="189">
                  <c:v>16.481876935563776</c:v>
                </c:pt>
                <c:pt idx="190">
                  <c:v>16.536921718283519</c:v>
                </c:pt>
                <c:pt idx="191">
                  <c:v>16.593150217556722</c:v>
                </c:pt>
                <c:pt idx="192">
                  <c:v>16.650555593660282</c:v>
                </c:pt>
                <c:pt idx="193">
                  <c:v>16.709131276651153</c:v>
                </c:pt>
                <c:pt idx="194">
                  <c:v>16.768870959437614</c:v>
                </c:pt>
                <c:pt idx="195">
                  <c:v>16.829768591035506</c:v>
                </c:pt>
                <c:pt idx="196">
                  <c:v>16.891818370003701</c:v>
                </c:pt>
                <c:pt idx="197">
                  <c:v>16.955014738053201</c:v>
                </c:pt>
                <c:pt idx="198">
                  <c:v>17.019352373824397</c:v>
                </c:pt>
                <c:pt idx="199">
                  <c:v>17.084826186827073</c:v>
                </c:pt>
                <c:pt idx="200">
                  <c:v>17.151431311537888</c:v>
                </c:pt>
                <c:pt idx="201">
                  <c:v>17.21916310165021</c:v>
                </c:pt>
                <c:pt idx="202">
                  <c:v>17.288017124471203</c:v>
                </c:pt>
                <c:pt idx="203">
                  <c:v>17.357989155461251</c:v>
                </c:pt>
                <c:pt idx="204">
                  <c:v>17.429075172910903</c:v>
                </c:pt>
                <c:pt idx="205">
                  <c:v>17.501271352750582</c:v>
                </c:pt>
                <c:pt idx="206">
                  <c:v>17.574574063488448</c:v>
                </c:pt>
                <c:pt idx="207">
                  <c:v>17.648979861271901</c:v>
                </c:pt>
                <c:pt idx="208">
                  <c:v>17.724485485068293</c:v>
                </c:pt>
                <c:pt idx="209">
                  <c:v>17.801087851960553</c:v>
                </c:pt>
                <c:pt idx="210">
                  <c:v>17.878784052553463</c:v>
                </c:pt>
                <c:pt idx="211">
                  <c:v>17.957571346486507</c:v>
                </c:pt>
                <c:pt idx="212">
                  <c:v>18.037447158049186</c:v>
                </c:pt>
                <c:pt idx="213">
                  <c:v>18.118409071894924</c:v>
                </c:pt>
                <c:pt idx="214">
                  <c:v>18.200454828849633</c:v>
                </c:pt>
                <c:pt idx="215">
                  <c:v>18.283582321811217</c:v>
                </c:pt>
                <c:pt idx="216">
                  <c:v>18.367789591736262</c:v>
                </c:pt>
                <c:pt idx="217">
                  <c:v>18.453074823710335</c:v>
                </c:pt>
                <c:pt idx="218">
                  <c:v>18.53943634309832</c:v>
                </c:pt>
                <c:pt idx="219">
                  <c:v>18.626872611771322</c:v>
                </c:pt>
                <c:pt idx="220">
                  <c:v>18.715382224406753</c:v>
                </c:pt>
                <c:pt idx="221">
                  <c:v>18.80496390485823</c:v>
                </c:pt>
                <c:pt idx="222">
                  <c:v>18.895616502592063</c:v>
                </c:pt>
                <c:pt idx="223">
                  <c:v>18.987338989187069</c:v>
                </c:pt>
                <c:pt idx="224">
                  <c:v>19.080130454894604</c:v>
                </c:pt>
                <c:pt idx="225">
                  <c:v>19.173990105255694</c:v>
                </c:pt>
                <c:pt idx="226">
                  <c:v>19.268917257772227</c:v>
                </c:pt>
                <c:pt idx="227">
                  <c:v>19.364911338629234</c:v>
                </c:pt>
                <c:pt idx="228">
                  <c:v>19.461971879465278</c:v>
                </c:pt>
                <c:pt idx="229">
                  <c:v>19.560098514188084</c:v>
                </c:pt>
                <c:pt idx="230">
                  <c:v>19.659290975832548</c:v>
                </c:pt>
                <c:pt idx="231">
                  <c:v>19.759549093458279</c:v>
                </c:pt>
                <c:pt idx="232">
                  <c:v>19.860872789083952</c:v>
                </c:pt>
                <c:pt idx="233">
                  <c:v>19.963262074655649</c:v>
                </c:pt>
                <c:pt idx="234">
                  <c:v>20.066717049046538</c:v>
                </c:pt>
                <c:pt idx="235">
                  <c:v>20.17123789508517</c:v>
                </c:pt>
                <c:pt idx="236">
                  <c:v>20.276824876609734</c:v>
                </c:pt>
                <c:pt idx="237">
                  <c:v>20.383478335545643</c:v>
                </c:pt>
                <c:pt idx="238">
                  <c:v>20.491198689003813</c:v>
                </c:pt>
                <c:pt idx="239">
                  <c:v>20.599986426397059</c:v>
                </c:pt>
                <c:pt idx="240">
                  <c:v>20.709842106572001</c:v>
                </c:pt>
                <c:pt idx="241">
                  <c:v>20.820766354953921</c:v>
                </c:pt>
                <c:pt idx="242">
                  <c:v>20.932759860701989</c:v>
                </c:pt>
                <c:pt idx="243">
                  <c:v>21.045823373872317</c:v>
                </c:pt>
                <c:pt idx="244">
                  <c:v>21.15995770258629</c:v>
                </c:pt>
                <c:pt idx="245">
                  <c:v>21.275163710201593</c:v>
                </c:pt>
                <c:pt idx="246">
                  <c:v>21.391442312483409</c:v>
                </c:pt>
                <c:pt idx="247">
                  <c:v>21.508794474773225</c:v>
                </c:pt>
                <c:pt idx="248">
                  <c:v>21.627221209152669</c:v>
                </c:pt>
                <c:pt idx="249">
                  <c:v>21.746723571599802</c:v>
                </c:pt>
                <c:pt idx="250">
                  <c:v>21.867302659135305</c:v>
                </c:pt>
                <c:pt idx="251">
                  <c:v>21.988959606955913</c:v>
                </c:pt>
                <c:pt idx="252">
                  <c:v>22.111695585552514</c:v>
                </c:pt>
                <c:pt idx="253">
                  <c:v>22.235511797810247</c:v>
                </c:pt>
                <c:pt idx="254">
                  <c:v>22.360409476087934</c:v>
                </c:pt>
                <c:pt idx="255">
                  <c:v>22.48638987927416</c:v>
                </c:pt>
                <c:pt idx="256">
                  <c:v>22.61345428981727</c:v>
                </c:pt>
                <c:pt idx="257">
                  <c:v>22.741604010726526</c:v>
                </c:pt>
                <c:pt idx="258">
                  <c:v>22.870840362541614</c:v>
                </c:pt>
                <c:pt idx="259">
                  <c:v>23.001164680267703</c:v>
                </c:pt>
                <c:pt idx="260">
                  <c:v>23.132578310273129</c:v>
                </c:pt>
                <c:pt idx="261">
                  <c:v>23.265082607146823</c:v>
                </c:pt>
                <c:pt idx="262">
                  <c:v>23.398678930512489</c:v>
                </c:pt>
                <c:pt idx="263">
                  <c:v>23.533368641796496</c:v>
                </c:pt>
                <c:pt idx="264">
                  <c:v>23.669153100946428</c:v>
                </c:pt>
                <c:pt idx="265">
                  <c:v>23.806033663097125</c:v>
                </c:pt>
                <c:pt idx="266">
                  <c:v>23.944011675181017</c:v>
                </c:pt>
                <c:pt idx="267">
                  <c:v>24.083088472479471</c:v>
                </c:pt>
                <c:pt idx="268">
                  <c:v>24.223265375111815</c:v>
                </c:pt>
                <c:pt idx="269">
                  <c:v>24.364543684458624</c:v>
                </c:pt>
                <c:pt idx="270">
                  <c:v>24.506924679515723</c:v>
                </c:pt>
                <c:pt idx="271">
                  <c:v>24.650409613175402</c:v>
                </c:pt>
                <c:pt idx="272">
                  <c:v>24.794999708431089</c:v>
                </c:pt>
                <c:pt idx="273">
                  <c:v>24.940696154501783</c:v>
                </c:pt>
                <c:pt idx="274">
                  <c:v>25.087500102872347</c:v>
                </c:pt>
                <c:pt idx="275">
                  <c:v>25.235412663245732</c:v>
                </c:pt>
                <c:pt idx="276">
                  <c:v>25.384434899403036</c:v>
                </c:pt>
                <c:pt idx="277">
                  <c:v>25.534567824967258</c:v>
                </c:pt>
                <c:pt idx="278">
                  <c:v>25.685812399066425</c:v>
                </c:pt>
                <c:pt idx="279">
                  <c:v>25.838169521891711</c:v>
                </c:pt>
                <c:pt idx="280">
                  <c:v>25.991640030145994</c:v>
                </c:pt>
                <c:pt idx="281">
                  <c:v>26.146224692378187</c:v>
                </c:pt>
                <c:pt idx="282">
                  <c:v>26.301924204198556</c:v>
                </c:pt>
                <c:pt idx="283">
                  <c:v>26.458739183370071</c:v>
                </c:pt>
                <c:pt idx="284">
                  <c:v>26.616670164770699</c:v>
                </c:pt>
                <c:pt idx="285">
                  <c:v>26.775717595221408</c:v>
                </c:pt>
                <c:pt idx="286">
                  <c:v>26.935881828174473</c:v>
                </c:pt>
                <c:pt idx="287">
                  <c:v>27.097163118256507</c:v>
                </c:pt>
                <c:pt idx="288">
                  <c:v>27.259561615660498</c:v>
                </c:pt>
                <c:pt idx="289">
                  <c:v>27.42307736038093</c:v>
                </c:pt>
                <c:pt idx="290">
                  <c:v>27.587710276285868</c:v>
                </c:pt>
                <c:pt idx="291">
                  <c:v>27.753460165019742</c:v>
                </c:pt>
                <c:pt idx="292">
                  <c:v>27.920326699730307</c:v>
                </c:pt>
                <c:pt idx="293">
                  <c:v>28.088309418613111</c:v>
                </c:pt>
                <c:pt idx="294">
                  <c:v>28.257407718266538</c:v>
                </c:pt>
                <c:pt idx="295">
                  <c:v>28.427620846850303</c:v>
                </c:pt>
                <c:pt idx="296">
                  <c:v>28.598947897040023</c:v>
                </c:pt>
                <c:pt idx="297">
                  <c:v>28.771387798770302</c:v>
                </c:pt>
                <c:pt idx="298">
                  <c:v>28.944939311758425</c:v>
                </c:pt>
                <c:pt idx="299">
                  <c:v>29.119601017800644</c:v>
                </c:pt>
                <c:pt idx="300">
                  <c:v>29.295371312832621</c:v>
                </c:pt>
                <c:pt idx="301">
                  <c:v>29.472248398745467</c:v>
                </c:pt>
                <c:pt idx="302">
                  <c:v>29.650230274948424</c:v>
                </c:pt>
                <c:pt idx="303">
                  <c:v>29.829314729669026</c:v>
                </c:pt>
                <c:pt idx="304">
                  <c:v>30.009499330981242</c:v>
                </c:pt>
                <c:pt idx="305">
                  <c:v>30.190781417551808</c:v>
                </c:pt>
                <c:pt idx="306">
                  <c:v>30.373158089094634</c:v>
                </c:pt>
                <c:pt idx="307">
                  <c:v>30.556626196522867</c:v>
                </c:pt>
                <c:pt idx="308">
                  <c:v>30.741182331787844</c:v>
                </c:pt>
                <c:pt idx="309">
                  <c:v>30.926822817393813</c:v>
                </c:pt>
                <c:pt idx="310">
                  <c:v>31.113543695576993</c:v>
                </c:pt>
                <c:pt idx="311">
                  <c:v>31.301340717137137</c:v>
                </c:pt>
                <c:pt idx="312">
                  <c:v>31.490209329909408</c:v>
                </c:pt>
                <c:pt idx="313">
                  <c:v>31.680144666864017</c:v>
                </c:pt>
                <c:pt idx="314">
                  <c:v>31.871141533820662</c:v>
                </c:pt>
                <c:pt idx="315">
                  <c:v>32.063194396764416</c:v>
                </c:pt>
                <c:pt idx="316">
                  <c:v>32.256297368749301</c:v>
                </c:pt>
                <c:pt idx="317">
                  <c:v>32.450444196375415</c:v>
                </c:pt>
                <c:pt idx="318">
                  <c:v>32.645628245824959</c:v>
                </c:pt>
                <c:pt idx="319">
                  <c:v>32.841842488442197</c:v>
                </c:pt>
                <c:pt idx="320">
                  <c:v>33.039079485841896</c:v>
                </c:pt>
                <c:pt idx="321">
                  <c:v>33.237331374530285</c:v>
                </c:pt>
                <c:pt idx="322">
                  <c:v>33.436589850022258</c:v>
                </c:pt>
                <c:pt idx="323">
                  <c:v>33.636846150437975</c:v>
                </c:pt>
                <c:pt idx="324">
                  <c:v>33.838091039561625</c:v>
                </c:pt>
                <c:pt idx="325">
                  <c:v>34.040314789344613</c:v>
                </c:pt>
                <c:pt idx="326">
                  <c:v>34.243507161834998</c:v>
                </c:pt>
                <c:pt idx="327">
                  <c:v>34.447657390514536</c:v>
                </c:pt>
                <c:pt idx="328">
                  <c:v>34.652754161024191</c:v>
                </c:pt>
                <c:pt idx="329">
                  <c:v>34.858785591258602</c:v>
                </c:pt>
                <c:pt idx="330">
                  <c:v>35.065739210809369</c:v>
                </c:pt>
                <c:pt idx="331">
                  <c:v>35.273601939736807</c:v>
                </c:pt>
                <c:pt idx="332">
                  <c:v>35.482360066649122</c:v>
                </c:pt>
                <c:pt idx="333">
                  <c:v>35.691999226067722</c:v>
                </c:pt>
                <c:pt idx="334">
                  <c:v>35.902504375056871</c:v>
                </c:pt>
                <c:pt idx="335">
                  <c:v>36.113859769095463</c:v>
                </c:pt>
                <c:pt idx="336">
                  <c:v>36.326048937168402</c:v>
                </c:pt>
                <c:pt idx="337">
                  <c:v>36.539054656054645</c:v>
                </c:pt>
                <c:pt idx="338">
                  <c:v>36.752858923788622</c:v>
                </c:pt>
                <c:pt idx="339">
                  <c:v>36.967442932271481</c:v>
                </c:pt>
                <c:pt idx="340">
                  <c:v>37.182787039008382</c:v>
                </c:pt>
                <c:pt idx="341">
                  <c:v>37.398870737947682</c:v>
                </c:pt>
                <c:pt idx="342">
                  <c:v>37.615672629397913</c:v>
                </c:pt>
                <c:pt idx="343">
                  <c:v>37.833170388998091</c:v>
                </c:pt>
                <c:pt idx="344">
                  <c:v>38.051340735716998</c:v>
                </c:pt>
                <c:pt idx="345">
                  <c:v>38.270159398857068</c:v>
                </c:pt>
                <c:pt idx="346">
                  <c:v>38.489601084038476</c:v>
                </c:pt>
                <c:pt idx="347">
                  <c:v>38.709639438139341</c:v>
                </c:pt>
                <c:pt idx="348">
                  <c:v>38.930247013168128</c:v>
                </c:pt>
                <c:pt idx="349">
                  <c:v>39.151395229044759</c:v>
                </c:pt>
                <c:pt idx="350">
                  <c:v>39.373054335267348</c:v>
                </c:pt>
                <c:pt idx="351">
                  <c:v>39.595193371442207</c:v>
                </c:pt>
                <c:pt idx="352">
                  <c:v>39.817780126655379</c:v>
                </c:pt>
                <c:pt idx="353">
                  <c:v>40.040781097665032</c:v>
                </c:pt>
                <c:pt idx="354">
                  <c:v>40.264161445894977</c:v>
                </c:pt>
                <c:pt idx="355">
                  <c:v>40.487884953210944</c:v>
                </c:pt>
                <c:pt idx="356">
                  <c:v>40.711913976462675</c:v>
                </c:pt>
                <c:pt idx="357">
                  <c:v>40.936209400776633</c:v>
                </c:pt>
                <c:pt idx="358">
                  <c:v>41.160730591586024</c:v>
                </c:pt>
                <c:pt idx="359">
                  <c:v>41.385435345387108</c:v>
                </c:pt>
                <c:pt idx="360">
                  <c:v>41.610279839213185</c:v>
                </c:pt>
                <c:pt idx="361">
                  <c:v>41.835218578820545</c:v>
                </c:pt>
                <c:pt idx="362">
                  <c:v>42.060204345583784</c:v>
                </c:pt>
                <c:pt idx="363">
                  <c:v>42.28518814210144</c:v>
                </c:pt>
                <c:pt idx="364">
                  <c:v>42.510119136516757</c:v>
                </c:pt>
                <c:pt idx="365">
                  <c:v>42.734944605562895</c:v>
                </c:pt>
                <c:pt idx="366">
                  <c:v>42.959609876346541</c:v>
                </c:pt>
                <c:pt idx="367">
                  <c:v>43.184058266889359</c:v>
                </c:pt>
                <c:pt idx="368">
                  <c:v>43.408231025452437</c:v>
                </c:pt>
                <c:pt idx="369">
                  <c:v>43.63206726867547</c:v>
                </c:pt>
                <c:pt idx="370">
                  <c:v>43.85550391856934</c:v>
                </c:pt>
                <c:pt idx="371">
                  <c:v>44.078475638408555</c:v>
                </c:pt>
                <c:pt idx="372">
                  <c:v>44.300914767578405</c:v>
                </c:pt>
                <c:pt idx="373">
                  <c:v>44.522751255440852</c:v>
                </c:pt>
                <c:pt idx="374">
                  <c:v>44.743912594293164</c:v>
                </c:pt>
                <c:pt idx="375">
                  <c:v>44.964323751504125</c:v>
                </c:pt>
                <c:pt idx="376">
                  <c:v>45.183907100924401</c:v>
                </c:pt>
                <c:pt idx="377">
                  <c:v>45.402582353680245</c:v>
                </c:pt>
                <c:pt idx="378">
                  <c:v>45.62026648847354</c:v>
                </c:pt>
                <c:pt idx="379">
                  <c:v>45.836873681525802</c:v>
                </c:pt>
                <c:pt idx="380">
                  <c:v>46.052315236319721</c:v>
                </c:pt>
                <c:pt idx="381">
                  <c:v>46.266499513308787</c:v>
                </c:pt>
                <c:pt idx="382">
                  <c:v>46.479331859783812</c:v>
                </c:pt>
                <c:pt idx="383">
                  <c:v>46.690714540104743</c:v>
                </c:pt>
                <c:pt idx="384">
                  <c:v>46.900546666526886</c:v>
                </c:pt>
                <c:pt idx="385">
                  <c:v>47.10872413087295</c:v>
                </c:pt>
                <c:pt idx="386">
                  <c:v>47.315139537325905</c:v>
                </c:pt>
                <c:pt idx="387">
                  <c:v>47.519682136642679</c:v>
                </c:pt>
                <c:pt idx="388">
                  <c:v>47.722237762115235</c:v>
                </c:pt>
                <c:pt idx="389">
                  <c:v>47.922688767633616</c:v>
                </c:pt>
                <c:pt idx="390">
                  <c:v>48.120913968234959</c:v>
                </c:pt>
                <c:pt idx="391">
                  <c:v>48.316788583553617</c:v>
                </c:pt>
                <c:pt idx="392">
                  <c:v>48.510184184619888</c:v>
                </c:pt>
                <c:pt idx="393">
                  <c:v>48.700968644488924</c:v>
                </c:pt>
                <c:pt idx="394">
                  <c:v>48.889006093216665</c:v>
                </c:pt>
                <c:pt idx="395">
                  <c:v>49.074156877736442</c:v>
                </c:pt>
                <c:pt idx="396">
                  <c:v>49.256277527227844</c:v>
                </c:pt>
                <c:pt idx="397">
                  <c:v>49.435220724608541</c:v>
                </c:pt>
                <c:pt idx="398">
                  <c:v>49.610835284819949</c:v>
                </c:pt>
                <c:pt idx="399">
                  <c:v>49.782966140618576</c:v>
                </c:pt>
                <c:pt idx="400">
                  <c:v>49.951454336626419</c:v>
                </c:pt>
                <c:pt idx="401">
                  <c:v>50.116137032435816</c:v>
                </c:pt>
                <c:pt idx="402">
                  <c:v>50.276847515606164</c:v>
                </c:pt>
                <c:pt idx="403">
                  <c:v>50.43341522543173</c:v>
                </c:pt>
                <c:pt idx="404">
                  <c:v>50.58566578840091</c:v>
                </c:pt>
                <c:pt idx="405">
                  <c:v>50.733421066307372</c:v>
                </c:pt>
                <c:pt idx="406">
                  <c:v>50.876499218012086</c:v>
                </c:pt>
                <c:pt idx="407">
                  <c:v>51.014714775891534</c:v>
                </c:pt>
                <c:pt idx="408">
                  <c:v>51.147878738041072</c:v>
                </c:pt>
                <c:pt idx="409">
                  <c:v>51.275798677332602</c:v>
                </c:pt>
                <c:pt idx="410">
                  <c:v>51.398278868451776</c:v>
                </c:pt>
                <c:pt idx="411">
                  <c:v>51.515120434060826</c:v>
                </c:pt>
                <c:pt idx="412">
                  <c:v>51.626121511248421</c:v>
                </c:pt>
                <c:pt idx="413">
                  <c:v>51.731077439436028</c:v>
                </c:pt>
                <c:pt idx="414">
                  <c:v>51.829780970910747</c:v>
                </c:pt>
                <c:pt idx="415">
                  <c:v>51.92202250514601</c:v>
                </c:pt>
                <c:pt idx="416">
                  <c:v>52.007590348052702</c:v>
                </c:pt>
                <c:pt idx="417">
                  <c:v>52.086270997273466</c:v>
                </c:pt>
                <c:pt idx="418">
                  <c:v>52.157849454590171</c:v>
                </c:pt>
                <c:pt idx="419">
                  <c:v>52.222109566458357</c:v>
                </c:pt>
                <c:pt idx="420">
                  <c:v>52.278834393610907</c:v>
                </c:pt>
                <c:pt idx="421">
                  <c:v>52.327806610585363</c:v>
                </c:pt>
                <c:pt idx="422">
                  <c:v>52.368808935923916</c:v>
                </c:pt>
                <c:pt idx="423">
                  <c:v>52.401624593670789</c:v>
                </c:pt>
                <c:pt idx="424">
                  <c:v>52.426037806647464</c:v>
                </c:pt>
                <c:pt idx="425">
                  <c:v>52.441834321820998</c:v>
                </c:pt>
                <c:pt idx="426">
                  <c:v>52.448801967893615</c:v>
                </c:pt>
                <c:pt idx="427">
                  <c:v>52.446731245031927</c:v>
                </c:pt>
                <c:pt idx="428">
                  <c:v>52.43541594642145</c:v>
                </c:pt>
                <c:pt idx="429">
                  <c:v>52.414653811075993</c:v>
                </c:pt>
                <c:pt idx="430">
                  <c:v>52.384247207051999</c:v>
                </c:pt>
                <c:pt idx="431">
                  <c:v>52.344003843915772</c:v>
                </c:pt>
                <c:pt idx="432">
                  <c:v>52.293737512987235</c:v>
                </c:pt>
                <c:pt idx="433">
                  <c:v>52.23326885353881</c:v>
                </c:pt>
                <c:pt idx="434">
                  <c:v>52.162426142763721</c:v>
                </c:pt>
                <c:pt idx="435">
                  <c:v>52.081046106947227</c:v>
                </c:pt>
                <c:pt idx="436">
                  <c:v>51.988974750879116</c:v>
                </c:pt>
                <c:pt idx="437">
                  <c:v>51.886068202140201</c:v>
                </c:pt>
                <c:pt idx="438">
                  <c:v>51.772193566483224</c:v>
                </c:pt>
                <c:pt idx="439">
                  <c:v>51.647229790114174</c:v>
                </c:pt>
                <c:pt idx="440">
                  <c:v>51.511068524268886</c:v>
                </c:pt>
                <c:pt idx="441">
                  <c:v>51.363614987077327</c:v>
                </c:pt>
                <c:pt idx="442">
                  <c:v>51.204788817321159</c:v>
                </c:pt>
                <c:pt idx="443">
                  <c:v>51.034524914325047</c:v>
                </c:pt>
                <c:pt idx="444">
                  <c:v>50.852774257886765</c:v>
                </c:pt>
                <c:pt idx="445">
                  <c:v>50.659504701852462</c:v>
                </c:pt>
                <c:pt idx="446">
                  <c:v>50.454701734689621</c:v>
                </c:pt>
                <c:pt idx="447">
                  <c:v>50.238369200208837</c:v>
                </c:pt>
                <c:pt idx="448">
                  <c:v>50.010529971444868</c:v>
                </c:pt>
                <c:pt idx="449">
                  <c:v>49.771226570634219</c:v>
                </c:pt>
                <c:pt idx="450">
                  <c:v>49.520521728228765</c:v>
                </c:pt>
                <c:pt idx="451">
                  <c:v>49.258498873968357</c:v>
                </c:pt>
                <c:pt idx="452">
                  <c:v>48.985262553206084</c:v>
                </c:pt>
                <c:pt idx="453">
                  <c:v>48.700938761942034</c:v>
                </c:pt>
                <c:pt idx="454">
                  <c:v>48.40567519437873</c:v>
                </c:pt>
                <c:pt idx="455">
                  <c:v>48.099641397265273</c:v>
                </c:pt>
                <c:pt idx="456">
                  <c:v>47.783028825848177</c:v>
                </c:pt>
                <c:pt idx="457">
                  <c:v>47.456050796893209</c:v>
                </c:pt>
                <c:pt idx="458">
                  <c:v>47.118942334980709</c:v>
                </c:pt>
                <c:pt idx="459">
                  <c:v>46.771959909101511</c:v>
                </c:pt>
                <c:pt idx="460">
                  <c:v>46.415381057484225</c:v>
                </c:pt>
                <c:pt idx="461">
                  <c:v>46.049503899557784</c:v>
                </c:pt>
                <c:pt idx="462">
                  <c:v>45.674646534984504</c:v>
                </c:pt>
                <c:pt idx="463">
                  <c:v>45.291146330775362</c:v>
                </c:pt>
                <c:pt idx="464">
                  <c:v>44.899359098605814</c:v>
                </c:pt>
                <c:pt idx="465">
                  <c:v>44.499658165571674</c:v>
                </c:pt>
                <c:pt idx="466">
                  <c:v>44.092433342742751</c:v>
                </c:pt>
                <c:pt idx="467">
                  <c:v>43.678089796969736</c:v>
                </c:pt>
                <c:pt idx="468">
                  <c:v>43.257046832458911</c:v>
                </c:pt>
                <c:pt idx="469">
                  <c:v>42.829736589631878</c:v>
                </c:pt>
                <c:pt idx="470">
                  <c:v>42.39660266971606</c:v>
                </c:pt>
                <c:pt idx="471">
                  <c:v>41.9580986943499</c:v>
                </c:pt>
                <c:pt idx="472">
                  <c:v>41.51468681021926</c:v>
                </c:pt>
                <c:pt idx="473">
                  <c:v>41.066836149355296</c:v>
                </c:pt>
                <c:pt idx="474">
                  <c:v>40.615021256207811</c:v>
                </c:pt>
                <c:pt idx="475">
                  <c:v>40.159720492952843</c:v>
                </c:pt>
                <c:pt idx="476">
                  <c:v>39.701414434693241</c:v>
                </c:pt>
                <c:pt idx="477">
                  <c:v>39.240584266262438</c:v>
                </c:pt>
                <c:pt idx="478">
                  <c:v>38.777710192244527</c:v>
                </c:pt>
                <c:pt idx="479">
                  <c:v>38.313269871580211</c:v>
                </c:pt>
                <c:pt idx="480">
                  <c:v>37.847736887743963</c:v>
                </c:pt>
                <c:pt idx="481">
                  <c:v>37.381579264960266</c:v>
                </c:pt>
                <c:pt idx="482">
                  <c:v>36.915258040287107</c:v>
                </c:pt>
                <c:pt idx="483">
                  <c:v>36.449225900645054</c:v>
                </c:pt>
                <c:pt idx="484">
                  <c:v>35.983925893025202</c:v>
                </c:pt>
                <c:pt idx="485">
                  <c:v>35.519790215184457</c:v>
                </c:pt>
                <c:pt idx="486">
                  <c:v>35.057239093149157</c:v>
                </c:pt>
                <c:pt idx="487">
                  <c:v>34.59667975081549</c:v>
                </c:pt>
                <c:pt idx="488">
                  <c:v>34.138505475875135</c:v>
                </c:pt>
                <c:pt idx="489">
                  <c:v>33.683094785224291</c:v>
                </c:pt>
                <c:pt idx="490">
                  <c:v>33.230810691951127</c:v>
                </c:pt>
                <c:pt idx="491">
                  <c:v>32.78200007495608</c:v>
                </c:pt>
                <c:pt idx="492">
                  <c:v>32.336993151256124</c:v>
                </c:pt>
                <c:pt idx="493">
                  <c:v>31.896103050071432</c:v>
                </c:pt>
                <c:pt idx="494">
                  <c:v>31.459625486901725</c:v>
                </c:pt>
                <c:pt idx="495">
                  <c:v>31.027838534980162</c:v>
                </c:pt>
                <c:pt idx="496">
                  <c:v>30.601002490751846</c:v>
                </c:pt>
                <c:pt idx="497">
                  <c:v>30.179359829368149</c:v>
                </c:pt>
                <c:pt idx="498">
                  <c:v>29.763135245620514</c:v>
                </c:pt>
                <c:pt idx="499">
                  <c:v>29.352535775260041</c:v>
                </c:pt>
                <c:pt idx="500">
                  <c:v>28.94775099126247</c:v>
                </c:pt>
                <c:pt idx="501">
                  <c:v>28.548953269300391</c:v>
                </c:pt>
                <c:pt idx="502">
                  <c:v>28.156298116472836</c:v>
                </c:pt>
                <c:pt idx="503">
                  <c:v>27.769924557213059</c:v>
                </c:pt>
                <c:pt idx="504">
                  <c:v>27.389955570242744</c:v>
                </c:pt>
                <c:pt idx="505">
                  <c:v>27.016498570459522</c:v>
                </c:pt>
                <c:pt idx="506">
                  <c:v>26.649645929727793</c:v>
                </c:pt>
                <c:pt idx="507">
                  <c:v>26.289475530683585</c:v>
                </c:pt>
                <c:pt idx="508">
                  <c:v>25.936051347855148</c:v>
                </c:pt>
                <c:pt idx="509">
                  <c:v>25.589424050635106</c:v>
                </c:pt>
                <c:pt idx="510">
                  <c:v>25.249631622909863</c:v>
                </c:pt>
                <c:pt idx="511">
                  <c:v>24.916699994450642</c:v>
                </c:pt>
                <c:pt idx="512">
                  <c:v>24.590643679491315</c:v>
                </c:pt>
                <c:pt idx="513">
                  <c:v>24.271466418254715</c:v>
                </c:pt>
                <c:pt idx="514">
                  <c:v>23.959161817535612</c:v>
                </c:pt>
                <c:pt idx="515">
                  <c:v>23.653713986799531</c:v>
                </c:pt>
                <c:pt idx="516">
                  <c:v>23.355098166607501</c:v>
                </c:pt>
                <c:pt idx="517">
                  <c:v>23.063281346523318</c:v>
                </c:pt>
                <c:pt idx="518">
                  <c:v>22.778222869998242</c:v>
                </c:pt>
                <c:pt idx="519">
                  <c:v>22.49987502405536</c:v>
                </c:pt>
                <c:pt idx="520">
                  <c:v>22.228183611909447</c:v>
                </c:pt>
                <c:pt idx="521">
                  <c:v>21.963088506955891</c:v>
                </c:pt>
                <c:pt idx="522">
                  <c:v>21.704524186842885</c:v>
                </c:pt>
                <c:pt idx="523">
                  <c:v>21.452420246603019</c:v>
                </c:pt>
                <c:pt idx="524">
                  <c:v>21.2067018900634</c:v>
                </c:pt>
                <c:pt idx="525">
                  <c:v>20.967290398976669</c:v>
                </c:pt>
                <c:pt idx="526">
                  <c:v>20.734103579518969</c:v>
                </c:pt>
                <c:pt idx="527">
                  <c:v>20.507056185985149</c:v>
                </c:pt>
                <c:pt idx="528">
                  <c:v>20.286060321676647</c:v>
                </c:pt>
                <c:pt idx="529">
                  <c:v>20.071025817124269</c:v>
                </c:pt>
                <c:pt idx="530">
                  <c:v>19.861860585917189</c:v>
                </c:pt>
                <c:pt idx="531">
                  <c:v>19.658470958521729</c:v>
                </c:pt>
                <c:pt idx="532">
                  <c:v>19.46076199457006</c:v>
                </c:pt>
                <c:pt idx="533">
                  <c:v>19.268637774180505</c:v>
                </c:pt>
                <c:pt idx="534">
                  <c:v>19.082001668939181</c:v>
                </c:pt>
                <c:pt idx="535">
                  <c:v>18.900756593227936</c:v>
                </c:pt>
                <c:pt idx="536">
                  <c:v>18.724805236627198</c:v>
                </c:pt>
                <c:pt idx="537">
                  <c:v>18.55405027815565</c:v>
                </c:pt>
                <c:pt idx="538">
                  <c:v>18.388394583132193</c:v>
                </c:pt>
                <c:pt idx="539">
                  <c:v>18.227741383461012</c:v>
                </c:pt>
                <c:pt idx="540">
                  <c:v>18.071994442148114</c:v>
                </c:pt>
                <c:pt idx="541">
                  <c:v>17.921058202858877</c:v>
                </c:pt>
                <c:pt idx="542">
                  <c:v>17.774837925321318</c:v>
                </c:pt>
                <c:pt idx="543">
                  <c:v>17.633239807370099</c:v>
                </c:pt>
                <c:pt idx="544">
                  <c:v>17.496171094412265</c:v>
                </c:pt>
                <c:pt idx="545">
                  <c:v>17.363540177078129</c:v>
                </c:pt>
                <c:pt idx="546">
                  <c:v>17.235256677800134</c:v>
                </c:pt>
                <c:pt idx="547">
                  <c:v>17.111231527039507</c:v>
                </c:pt>
                <c:pt idx="548">
                  <c:v>16.991377029855553</c:v>
                </c:pt>
                <c:pt idx="549">
                  <c:v>16.875606923486124</c:v>
                </c:pt>
                <c:pt idx="550">
                  <c:v>16.763836426580198</c:v>
                </c:pt>
                <c:pt idx="551">
                  <c:v>16.65598228069538</c:v>
                </c:pt>
                <c:pt idx="552">
                  <c:v>16.551962784644484</c:v>
                </c:pt>
                <c:pt idx="553">
                  <c:v>16.451697822246633</c:v>
                </c:pt>
                <c:pt idx="554">
                  <c:v>16.355108884009564</c:v>
                </c:pt>
                <c:pt idx="555">
                  <c:v>16.262119083241604</c:v>
                </c:pt>
                <c:pt idx="556">
                  <c:v>16.172653167063697</c:v>
                </c:pt>
                <c:pt idx="557">
                  <c:v>16.0866375227647</c:v>
                </c:pt>
                <c:pt idx="558">
                  <c:v>16.004000179916474</c:v>
                </c:pt>
                <c:pt idx="559">
                  <c:v>15.92467080863956</c:v>
                </c:pt>
                <c:pt idx="560">
                  <c:v>15.848580714385319</c:v>
                </c:pt>
                <c:pt idx="561">
                  <c:v>15.775662829576447</c:v>
                </c:pt>
                <c:pt idx="562">
                  <c:v>15.705851702424798</c:v>
                </c:pt>
                <c:pt idx="563">
                  <c:v>15.639083483223459</c:v>
                </c:pt>
                <c:pt idx="564">
                  <c:v>15.575295908389071</c:v>
                </c:pt>
                <c:pt idx="565">
                  <c:v>15.514428282510448</c:v>
                </c:pt>
                <c:pt idx="566">
                  <c:v>15.456421458640614</c:v>
                </c:pt>
                <c:pt idx="567">
                  <c:v>15.401217817051508</c:v>
                </c:pt>
                <c:pt idx="568">
                  <c:v>15.348761242653627</c:v>
                </c:pt>
                <c:pt idx="569">
                  <c:v>15.298997101266984</c:v>
                </c:pt>
                <c:pt idx="570">
                  <c:v>15.251872214914716</c:v>
                </c:pt>
                <c:pt idx="571">
                  <c:v>15.207334836296578</c:v>
                </c:pt>
                <c:pt idx="572">
                  <c:v>15.16533462258635</c:v>
                </c:pt>
                <c:pt idx="573">
                  <c:v>15.125822608684819</c:v>
                </c:pt>
                <c:pt idx="574">
                  <c:v>15.088751180048403</c:v>
                </c:pt>
                <c:pt idx="575">
                  <c:v>15.054074045202725</c:v>
                </c:pt>
                <c:pt idx="576">
                  <c:v>15.021746208040382</c:v>
                </c:pt>
                <c:pt idx="577">
                  <c:v>14.991723939992793</c:v>
                </c:pt>
                <c:pt idx="578">
                  <c:v>14.963964752157338</c:v>
                </c:pt>
                <c:pt idx="579">
                  <c:v>14.938427367452928</c:v>
                </c:pt>
                <c:pt idx="580">
                  <c:v>14.915071692869697</c:v>
                </c:pt>
                <c:pt idx="581">
                  <c:v>14.893858791871583</c:v>
                </c:pt>
                <c:pt idx="582">
                  <c:v>14.874750857004205</c:v>
                </c:pt>
                <c:pt idx="583">
                  <c:v>14.857711182754551</c:v>
                </c:pt>
                <c:pt idx="584">
                  <c:v>14.842704138703571</c:v>
                </c:pt>
                <c:pt idx="585">
                  <c:v>14.829695143007791</c:v>
                </c:pt>
                <c:pt idx="586">
                  <c:v>14.818650636241493</c:v>
                </c:pt>
                <c:pt idx="587">
                  <c:v>14.809538055626771</c:v>
                </c:pt>
                <c:pt idx="588">
                  <c:v>14.802325809674979</c:v>
                </c:pt>
                <c:pt idx="589">
                  <c:v>14.796983253259549</c:v>
                </c:pt>
                <c:pt idx="590">
                  <c:v>14.793480663136922</c:v>
                </c:pt>
                <c:pt idx="591">
                  <c:v>14.791789213929459</c:v>
                </c:pt>
                <c:pt idx="592">
                  <c:v>14.79188095458151</c:v>
                </c:pt>
                <c:pt idx="593">
                  <c:v>14.793728785297407</c:v>
                </c:pt>
                <c:pt idx="594">
                  <c:v>14.797306434967966</c:v>
                </c:pt>
                <c:pt idx="595">
                  <c:v>14.802588439090107</c:v>
                </c:pt>
                <c:pt idx="596">
                  <c:v>14.809550118182395</c:v>
                </c:pt>
                <c:pt idx="597">
                  <c:v>14.818167556697748</c:v>
                </c:pt>
                <c:pt idx="598">
                  <c:v>14.828417582433048</c:v>
                </c:pt>
                <c:pt idx="599">
                  <c:v>14.840277746434165</c:v>
                </c:pt>
                <c:pt idx="600">
                  <c:v>14.853726303393733</c:v>
                </c:pt>
                <c:pt idx="601">
                  <c:v>14.868742192537967</c:v>
                </c:pt>
                <c:pt idx="602">
                  <c:v>14.885305018997958</c:v>
                </c:pt>
                <c:pt idx="603">
                  <c:v>14.903395035660047</c:v>
                </c:pt>
                <c:pt idx="604">
                  <c:v>14.922993125489201</c:v>
                </c:pt>
                <c:pt idx="605">
                  <c:v>14.944080784318697</c:v>
                </c:pt>
                <c:pt idx="606">
                  <c:v>14.966640104098898</c:v>
                </c:pt>
                <c:pt idx="607">
                  <c:v>14.99065375659748</c:v>
                </c:pt>
                <c:pt idx="608">
                  <c:v>15.016104977543018</c:v>
                </c:pt>
                <c:pt idx="609">
                  <c:v>15.042977551203615</c:v>
                </c:pt>
                <c:pt idx="610">
                  <c:v>15.071255795391918</c:v>
                </c:pt>
                <c:pt idx="611">
                  <c:v>15.100924546887686</c:v>
                </c:pt>
                <c:pt idx="612">
                  <c:v>15.131969147268903</c:v>
                </c:pt>
                <c:pt idx="613">
                  <c:v>15.164375429142307</c:v>
                </c:pt>
                <c:pt idx="614">
                  <c:v>15.198129702764131</c:v>
                </c:pt>
                <c:pt idx="615">
                  <c:v>15.23321874304175</c:v>
                </c:pt>
                <c:pt idx="616">
                  <c:v>15.26962977690698</c:v>
                </c:pt>
                <c:pt idx="617">
                  <c:v>15.307350471051715</c:v>
                </c:pt>
                <c:pt idx="618">
                  <c:v>15.346368920016642</c:v>
                </c:pt>
                <c:pt idx="619">
                  <c:v>15.386673634623838</c:v>
                </c:pt>
                <c:pt idx="620">
                  <c:v>15.428253530744074</c:v>
                </c:pt>
                <c:pt idx="621">
                  <c:v>15.471097918389802</c:v>
                </c:pt>
                <c:pt idx="622">
                  <c:v>15.515196491124831</c:v>
                </c:pt>
                <c:pt idx="623">
                  <c:v>15.560539315781867</c:v>
                </c:pt>
                <c:pt idx="624">
                  <c:v>15.607116822479171</c:v>
                </c:pt>
                <c:pt idx="625">
                  <c:v>15.654919794927752</c:v>
                </c:pt>
                <c:pt idx="626">
                  <c:v>15.703939361020643</c:v>
                </c:pt>
                <c:pt idx="627">
                  <c:v>15.754166983695935</c:v>
                </c:pt>
                <c:pt idx="628">
                  <c:v>15.805594452065428</c:v>
                </c:pt>
                <c:pt idx="629">
                  <c:v>15.85821387280089</c:v>
                </c:pt>
                <c:pt idx="630">
                  <c:v>15.912017661770092</c:v>
                </c:pt>
                <c:pt idx="631">
                  <c:v>15.96699853591492</c:v>
                </c:pt>
                <c:pt idx="632">
                  <c:v>16.023149505364085</c:v>
                </c:pt>
                <c:pt idx="633">
                  <c:v>16.080463865773044</c:v>
                </c:pt>
                <c:pt idx="634">
                  <c:v>16.138935190883974</c:v>
                </c:pt>
                <c:pt idx="635">
                  <c:v>16.198557325298768</c:v>
                </c:pt>
                <c:pt idx="636">
                  <c:v>16.259324377458217</c:v>
                </c:pt>
                <c:pt idx="637">
                  <c:v>16.321230712820661</c:v>
                </c:pt>
                <c:pt idx="638">
                  <c:v>16.38427094723362</c:v>
                </c:pt>
                <c:pt idx="639">
                  <c:v>16.448439940491998</c:v>
                </c:pt>
                <c:pt idx="640">
                  <c:v>16.513732790076688</c:v>
                </c:pt>
                <c:pt idx="641">
                  <c:v>16.580144825067517</c:v>
                </c:pt>
                <c:pt idx="642">
                  <c:v>16.647671600224619</c:v>
                </c:pt>
                <c:pt idx="643">
                  <c:v>16.716308890232522</c:v>
                </c:pt>
                <c:pt idx="644">
                  <c:v>16.78605268410131</c:v>
                </c:pt>
                <c:pt idx="645">
                  <c:v>16.856899179719452</c:v>
                </c:pt>
                <c:pt idx="646">
                  <c:v>16.92884477855295</c:v>
                </c:pt>
                <c:pt idx="647">
                  <c:v>17.001886080485658</c:v>
                </c:pt>
                <c:pt idx="648">
                  <c:v>17.076019878795712</c:v>
                </c:pt>
                <c:pt idx="649">
                  <c:v>17.151243155263195</c:v>
                </c:pt>
                <c:pt idx="650">
                  <c:v>17.227553075404213</c:v>
                </c:pt>
                <c:pt idx="651">
                  <c:v>17.304946983826778</c:v>
                </c:pt>
                <c:pt idx="652">
                  <c:v>17.383422399703925</c:v>
                </c:pt>
                <c:pt idx="653">
                  <c:v>17.462977012359662</c:v>
                </c:pt>
                <c:pt idx="654">
                  <c:v>17.543608676963448</c:v>
                </c:pt>
                <c:pt idx="655">
                  <c:v>17.625315410328998</c:v>
                </c:pt>
                <c:pt idx="656">
                  <c:v>17.70809538681333</c:v>
                </c:pt>
                <c:pt idx="657">
                  <c:v>17.791946934312076</c:v>
                </c:pt>
                <c:pt idx="658">
                  <c:v>17.876868530347146</c:v>
                </c:pt>
                <c:pt idx="659">
                  <c:v>17.962858798242966</c:v>
                </c:pt>
                <c:pt idx="660">
                  <c:v>18.049916503387607</c:v>
                </c:pt>
                <c:pt idx="661">
                  <c:v>18.138040549575145</c:v>
                </c:pt>
                <c:pt idx="662">
                  <c:v>18.227229975425772</c:v>
                </c:pt>
                <c:pt idx="663">
                  <c:v>18.317483950880163</c:v>
                </c:pt>
                <c:pt idx="664">
                  <c:v>18.408801773764775</c:v>
                </c:pt>
                <c:pt idx="665">
                  <c:v>18.501182866424738</c:v>
                </c:pt>
                <c:pt idx="666">
                  <c:v>18.594626772421133</c:v>
                </c:pt>
                <c:pt idx="667">
                  <c:v>18.689133153289504</c:v>
                </c:pt>
                <c:pt idx="668">
                  <c:v>18.784701785356489</c:v>
                </c:pt>
                <c:pt idx="669">
                  <c:v>18.88133255661155</c:v>
                </c:pt>
                <c:pt idx="670">
                  <c:v>18.979025463630812</c:v>
                </c:pt>
                <c:pt idx="671">
                  <c:v>19.077780608550118</c:v>
                </c:pt>
                <c:pt idx="672">
                  <c:v>19.177598196084379</c:v>
                </c:pt>
                <c:pt idx="673">
                  <c:v>19.278478530590448</c:v>
                </c:pt>
                <c:pt idx="674">
                  <c:v>19.380422013170705</c:v>
                </c:pt>
                <c:pt idx="675">
                  <c:v>19.483429138814639</c:v>
                </c:pt>
                <c:pt idx="676">
                  <c:v>19.587500493575703</c:v>
                </c:pt>
                <c:pt idx="677">
                  <c:v>19.692636751780814</c:v>
                </c:pt>
                <c:pt idx="678">
                  <c:v>19.798838673269845</c:v>
                </c:pt>
                <c:pt idx="679">
                  <c:v>19.906107100662535</c:v>
                </c:pt>
                <c:pt idx="680">
                  <c:v>20.014442956650207</c:v>
                </c:pt>
                <c:pt idx="681">
                  <c:v>20.123847241309804</c:v>
                </c:pt>
                <c:pt idx="682">
                  <c:v>20.23432102943767</c:v>
                </c:pt>
                <c:pt idx="683">
                  <c:v>20.345865467900591</c:v>
                </c:pt>
                <c:pt idx="684">
                  <c:v>20.458481773001616</c:v>
                </c:pt>
                <c:pt idx="685">
                  <c:v>20.572171227858153</c:v>
                </c:pt>
                <c:pt idx="686">
                  <c:v>20.686935179789902</c:v>
                </c:pt>
                <c:pt idx="687">
                  <c:v>20.802775037714156</c:v>
                </c:pt>
                <c:pt idx="688">
                  <c:v>20.919692269545997</c:v>
                </c:pt>
                <c:pt idx="689">
                  <c:v>21.037688399600963</c:v>
                </c:pt>
                <c:pt idx="690">
                  <c:v>21.15676500599772</c:v>
                </c:pt>
                <c:pt idx="691">
                  <c:v>21.276923718058256</c:v>
                </c:pt>
                <c:pt idx="692">
                  <c:v>21.398166213703192</c:v>
                </c:pt>
                <c:pt idx="693">
                  <c:v>21.520494216839651</c:v>
                </c:pt>
                <c:pt idx="694">
                  <c:v>21.643909494739276</c:v>
                </c:pt>
                <c:pt idx="695">
                  <c:v>21.768413855403846</c:v>
                </c:pt>
                <c:pt idx="696">
                  <c:v>21.894009144915973</c:v>
                </c:pt>
                <c:pt idx="697">
                  <c:v>22.020697244772354</c:v>
                </c:pt>
                <c:pt idx="698">
                  <c:v>22.148480069196992</c:v>
                </c:pt>
                <c:pt idx="699">
                  <c:v>22.277359562431798</c:v>
                </c:pt>
                <c:pt idx="700">
                  <c:v>22.407337696001932</c:v>
                </c:pt>
                <c:pt idx="701">
                  <c:v>22.538416465953254</c:v>
                </c:pt>
                <c:pt idx="702">
                  <c:v>22.670597890059135</c:v>
                </c:pt>
                <c:pt idx="703">
                  <c:v>22.80388400499394</c:v>
                </c:pt>
                <c:pt idx="704">
                  <c:v>22.938276863470364</c:v>
                </c:pt>
                <c:pt idx="705">
                  <c:v>23.073778531337815</c:v>
                </c:pt>
                <c:pt idx="706">
                  <c:v>23.210391084638935</c:v>
                </c:pt>
                <c:pt idx="707">
                  <c:v>23.348116606621343</c:v>
                </c:pt>
                <c:pt idx="708">
                  <c:v>23.486957184701613</c:v>
                </c:pt>
                <c:pt idx="709">
                  <c:v>23.626914907378399</c:v>
                </c:pt>
                <c:pt idx="710">
                  <c:v>23.767991861091627</c:v>
                </c:pt>
                <c:pt idx="711">
                  <c:v>23.910190127024528</c:v>
                </c:pt>
                <c:pt idx="712">
                  <c:v>24.053511777845276</c:v>
                </c:pt>
                <c:pt idx="713">
                  <c:v>24.19795887438487</c:v>
                </c:pt>
                <c:pt idx="714">
                  <c:v>24.343533462247848</c:v>
                </c:pt>
                <c:pt idx="715">
                  <c:v>24.49023756835232</c:v>
                </c:pt>
                <c:pt idx="716">
                  <c:v>24.638073197395745</c:v>
                </c:pt>
                <c:pt idx="717">
                  <c:v>24.787042328242695</c:v>
                </c:pt>
                <c:pt idx="718">
                  <c:v>24.937146910230901</c:v>
                </c:pt>
                <c:pt idx="719">
                  <c:v>25.088388859391607</c:v>
                </c:pt>
                <c:pt idx="720">
                  <c:v>25.240770054580281</c:v>
                </c:pt>
                <c:pt idx="721">
                  <c:v>25.394292333513519</c:v>
                </c:pt>
                <c:pt idx="722">
                  <c:v>25.548957488707927</c:v>
                </c:pt>
                <c:pt idx="723">
                  <c:v>25.704767263316619</c:v>
                </c:pt>
                <c:pt idx="724">
                  <c:v>25.861723346858813</c:v>
                </c:pt>
                <c:pt idx="725">
                  <c:v>26.019827370837913</c:v>
                </c:pt>
                <c:pt idx="726">
                  <c:v>26.179080904243285</c:v>
                </c:pt>
                <c:pt idx="727">
                  <c:v>26.339485448930834</c:v>
                </c:pt>
                <c:pt idx="728">
                  <c:v>26.501042434877252</c:v>
                </c:pt>
                <c:pt idx="729">
                  <c:v>26.663753215302762</c:v>
                </c:pt>
                <c:pt idx="730">
                  <c:v>26.827619061656893</c:v>
                </c:pt>
                <c:pt idx="731">
                  <c:v>26.992641158461748</c:v>
                </c:pt>
                <c:pt idx="732">
                  <c:v>27.158820598006976</c:v>
                </c:pt>
                <c:pt idx="733">
                  <c:v>27.326158374890504</c:v>
                </c:pt>
                <c:pt idx="734">
                  <c:v>27.494655380398878</c:v>
                </c:pt>
                <c:pt idx="735">
                  <c:v>27.664312396720874</c:v>
                </c:pt>
                <c:pt idx="736">
                  <c:v>27.835130090987764</c:v>
                </c:pt>
                <c:pt idx="737">
                  <c:v>28.007109009133536</c:v>
                </c:pt>
                <c:pt idx="738">
                  <c:v>28.180249569567952</c:v>
                </c:pt>
                <c:pt idx="739">
                  <c:v>28.354552056655262</c:v>
                </c:pt>
                <c:pt idx="740">
                  <c:v>28.530016613991055</c:v>
                </c:pt>
                <c:pt idx="741">
                  <c:v>28.706643237469464</c:v>
                </c:pt>
                <c:pt idx="742">
                  <c:v>28.884431768132728</c:v>
                </c:pt>
                <c:pt idx="743">
                  <c:v>29.063381884794808</c:v>
                </c:pt>
                <c:pt idx="744">
                  <c:v>29.243493096430463</c:v>
                </c:pt>
                <c:pt idx="745">
                  <c:v>29.424764734320906</c:v>
                </c:pt>
                <c:pt idx="746">
                  <c:v>29.60719594394687</c:v>
                </c:pt>
                <c:pt idx="747">
                  <c:v>29.790785676619553</c:v>
                </c:pt>
                <c:pt idx="748">
                  <c:v>29.975532680839621</c:v>
                </c:pt>
                <c:pt idx="749">
                  <c:v>30.161435493374114</c:v>
                </c:pt>
                <c:pt idx="750">
                  <c:v>30.348492430040693</c:v>
                </c:pt>
                <c:pt idx="751">
                  <c:v>30.536701576188378</c:v>
                </c:pt>
                <c:pt idx="752">
                  <c:v>30.726060776863488</c:v>
                </c:pt>
                <c:pt idx="753">
                  <c:v>30.916567626649147</c:v>
                </c:pt>
                <c:pt idx="754">
                  <c:v>31.10821945916631</c:v>
                </c:pt>
                <c:pt idx="755">
                  <c:v>31.301013336223829</c:v>
                </c:pt>
                <c:pt idx="756">
                  <c:v>31.494946036604684</c:v>
                </c:pt>
                <c:pt idx="757">
                  <c:v>31.690014044475056</c:v>
                </c:pt>
                <c:pt idx="758">
                  <c:v>31.886213537402451</c:v>
                </c:pt>
                <c:pt idx="759">
                  <c:v>32.08354037396866</c:v>
                </c:pt>
                <c:pt idx="760">
                  <c:v>32.281990080962792</c:v>
                </c:pt>
                <c:pt idx="761">
                  <c:v>32.48155784013921</c:v>
                </c:pt>
                <c:pt idx="762">
                  <c:v>32.682238474524631</c:v>
                </c:pt>
                <c:pt idx="763">
                  <c:v>32.884026434258189</c:v>
                </c:pt>
                <c:pt idx="764">
                  <c:v>33.086915781947631</c:v>
                </c:pt>
                <c:pt idx="765">
                  <c:v>33.290900177524435</c:v>
                </c:pt>
                <c:pt idx="766">
                  <c:v>33.495972862579904</c:v>
                </c:pt>
                <c:pt idx="767">
                  <c:v>33.702126644163869</c:v>
                </c:pt>
                <c:pt idx="768">
                  <c:v>33.909353878026941</c:v>
                </c:pt>
                <c:pt idx="769">
                  <c:v>34.117646451286774</c:v>
                </c:pt>
                <c:pt idx="770">
                  <c:v>34.326995764498093</c:v>
                </c:pt>
                <c:pt idx="771">
                  <c:v>34.537392713105696</c:v>
                </c:pt>
                <c:pt idx="772">
                  <c:v>34.748827668259004</c:v>
                </c:pt>
                <c:pt idx="773">
                  <c:v>34.961290456966111</c:v>
                </c:pt>
                <c:pt idx="774">
                  <c:v>35.174770341564631</c:v>
                </c:pt>
                <c:pt idx="775">
                  <c:v>35.389255998486043</c:v>
                </c:pt>
                <c:pt idx="776">
                  <c:v>35.604735496289543</c:v>
                </c:pt>
                <c:pt idx="777">
                  <c:v>35.82119627294081</c:v>
                </c:pt>
                <c:pt idx="778">
                  <c:v>36.038625112310442</c:v>
                </c:pt>
                <c:pt idx="779">
                  <c:v>36.257008119866157</c:v>
                </c:pt>
                <c:pt idx="780">
                  <c:v>36.476330697532241</c:v>
                </c:pt>
                <c:pt idx="781">
                  <c:v>36.696577517689114</c:v>
                </c:pt>
                <c:pt idx="782">
                  <c:v>36.917732496285254</c:v>
                </c:pt>
                <c:pt idx="783">
                  <c:v>37.139778765033078</c:v>
                </c:pt>
                <c:pt idx="784">
                  <c:v>37.362698642659893</c:v>
                </c:pt>
                <c:pt idx="785">
                  <c:v>37.586473605184416</c:v>
                </c:pt>
                <c:pt idx="786">
                  <c:v>37.81108425518886</c:v>
                </c:pt>
                <c:pt idx="787">
                  <c:v>38.036510290056057</c:v>
                </c:pt>
                <c:pt idx="788">
                  <c:v>38.262730469140692</c:v>
                </c:pt>
                <c:pt idx="789">
                  <c:v>38.489722579843274</c:v>
                </c:pt>
                <c:pt idx="790">
                  <c:v>38.717463402555175</c:v>
                </c:pt>
                <c:pt idx="791">
                  <c:v>38.945928674442754</c:v>
                </c:pt>
                <c:pt idx="792">
                  <c:v>39.175093052038321</c:v>
                </c:pt>
                <c:pt idx="793">
                  <c:v>39.404930072605715</c:v>
                </c:pt>
                <c:pt idx="794">
                  <c:v>39.635412114248034</c:v>
                </c:pt>
                <c:pt idx="795">
                  <c:v>39.866510354725321</c:v>
                </c:pt>
                <c:pt idx="796">
                  <c:v>40.098194728950048</c:v>
                </c:pt>
                <c:pt idx="797">
                  <c:v>40.330433885128585</c:v>
                </c:pt>
                <c:pt idx="798">
                  <c:v>40.563195139517433</c:v>
                </c:pt>
                <c:pt idx="799">
                  <c:v>40.796444429763369</c:v>
                </c:pt>
                <c:pt idx="800">
                  <c:v>41.030146266797729</c:v>
                </c:pt>
                <c:pt idx="801">
                  <c:v>41.264263685255841</c:v>
                </c:pt>
                <c:pt idx="802">
                  <c:v>41.498758192393971</c:v>
                </c:pt>
                <c:pt idx="803">
                  <c:v>41.733589715477578</c:v>
                </c:pt>
                <c:pt idx="804">
                  <c:v>41.968716547616346</c:v>
                </c:pt>
                <c:pt idx="805">
                  <c:v>42.204095292023581</c:v>
                </c:pt>
                <c:pt idx="806">
                  <c:v>42.439680804679831</c:v>
                </c:pt>
                <c:pt idx="807">
                  <c:v>42.675426135383333</c:v>
                </c:pt>
                <c:pt idx="808">
                  <c:v>42.911282467172896</c:v>
                </c:pt>
                <c:pt idx="809">
                  <c:v>43.147199054112448</c:v>
                </c:pt>
                <c:pt idx="810">
                  <c:v>43.38312315743029</c:v>
                </c:pt>
                <c:pt idx="811">
                  <c:v>43.618999980010656</c:v>
                </c:pt>
                <c:pt idx="812">
                  <c:v>43.854772599240107</c:v>
                </c:pt>
                <c:pt idx="813">
                  <c:v>44.090381898216883</c:v>
                </c:pt>
                <c:pt idx="814">
                  <c:v>44.325766495337504</c:v>
                </c:pt>
                <c:pt idx="815">
                  <c:v>44.560862672281829</c:v>
                </c:pt>
                <c:pt idx="816">
                  <c:v>44.795604300425381</c:v>
                </c:pt>
                <c:pt idx="817">
                  <c:v>45.029922765716158</c:v>
                </c:pt>
                <c:pt idx="818">
                  <c:v>45.263746892062358</c:v>
                </c:pt>
                <c:pt idx="819">
                  <c:v>45.497002863287747</c:v>
                </c:pt>
                <c:pt idx="820">
                  <c:v>45.729614143722401</c:v>
                </c:pt>
                <c:pt idx="821">
                  <c:v>45.961501397508819</c:v>
                </c:pt>
                <c:pt idx="822">
                  <c:v>46.192582406716738</c:v>
                </c:pt>
                <c:pt idx="823">
                  <c:v>46.42277198837445</c:v>
                </c:pt>
                <c:pt idx="824">
                  <c:v>46.651981910540229</c:v>
                </c:pt>
                <c:pt idx="825">
                  <c:v>46.880120807554519</c:v>
                </c:pt>
                <c:pt idx="826">
                  <c:v>47.107094094632139</c:v>
                </c:pt>
                <c:pt idx="827">
                  <c:v>47.33280388197381</c:v>
                </c:pt>
                <c:pt idx="828">
                  <c:v>47.557148888597844</c:v>
                </c:pt>
                <c:pt idx="829">
                  <c:v>47.780024356116144</c:v>
                </c:pt>
                <c:pt idx="830">
                  <c:v>48.001321962703756</c:v>
                </c:pt>
                <c:pt idx="831">
                  <c:v>48.220929737537894</c:v>
                </c:pt>
                <c:pt idx="832">
                  <c:v>48.438731976011205</c:v>
                </c:pt>
                <c:pt idx="833">
                  <c:v>48.654609156054576</c:v>
                </c:pt>
                <c:pt idx="834">
                  <c:v>48.868437855937586</c:v>
                </c:pt>
                <c:pt idx="835">
                  <c:v>49.080090673949321</c:v>
                </c:pt>
                <c:pt idx="836">
                  <c:v>49.289436150399162</c:v>
                </c:pt>
                <c:pt idx="837">
                  <c:v>49.496338692416174</c:v>
                </c:pt>
                <c:pt idx="838">
                  <c:v>49.700658502066709</c:v>
                </c:pt>
                <c:pt idx="839">
                  <c:v>49.902251508353295</c:v>
                </c:pt>
                <c:pt idx="840">
                  <c:v>50.100969303703053</c:v>
                </c:pt>
                <c:pt idx="841">
                  <c:v>50.296659085601576</c:v>
                </c:pt>
                <c:pt idx="842">
                  <c:v>50.489163604077397</c:v>
                </c:pt>
                <c:pt idx="843">
                  <c:v>50.678321115793786</c:v>
                </c:pt>
                <c:pt idx="844">
                  <c:v>50.863965345557418</c:v>
                </c:pt>
                <c:pt idx="845">
                  <c:v>51.045925456108364</c:v>
                </c:pt>
                <c:pt idx="846">
                  <c:v>51.224026027111535</c:v>
                </c:pt>
                <c:pt idx="847">
                  <c:v>51.398087044326886</c:v>
                </c:pt>
                <c:pt idx="848">
                  <c:v>51.567923899993289</c:v>
                </c:pt>
                <c:pt idx="849">
                  <c:v>51.733347405518991</c:v>
                </c:pt>
                <c:pt idx="850">
                  <c:v>51.894163817629241</c:v>
                </c:pt>
                <c:pt idx="851">
                  <c:v>52.050174879178911</c:v>
                </c:pt>
                <c:pt idx="852">
                  <c:v>52.201177875893457</c:v>
                </c:pt>
                <c:pt idx="853">
                  <c:v>52.346965710355306</c:v>
                </c:pt>
                <c:pt idx="854">
                  <c:v>52.487326994603393</c:v>
                </c:pt>
                <c:pt idx="855">
                  <c:v>52.622046162760697</c:v>
                </c:pt>
                <c:pt idx="856">
                  <c:v>52.750903605146611</c:v>
                </c:pt>
                <c:pt idx="857">
                  <c:v>52.873675825367499</c:v>
                </c:pt>
                <c:pt idx="858">
                  <c:v>52.990135621907825</c:v>
                </c:pt>
                <c:pt idx="859">
                  <c:v>53.10005229576516</c:v>
                </c:pt>
                <c:pt idx="860">
                  <c:v>53.203191885683246</c:v>
                </c:pt>
                <c:pt idx="861">
                  <c:v>53.29931743253703</c:v>
                </c:pt>
                <c:pt idx="862">
                  <c:v>53.388189274409974</c:v>
                </c:pt>
                <c:pt idx="863">
                  <c:v>53.469565373876165</c:v>
                </c:pt>
                <c:pt idx="864">
                  <c:v>53.543201678954901</c:v>
                </c:pt>
                <c:pt idx="865">
                  <c:v>53.6088525191428</c:v>
                </c:pt>
                <c:pt idx="866">
                  <c:v>53.666271037845192</c:v>
                </c:pt>
                <c:pt idx="867">
                  <c:v>53.715209662423476</c:v>
                </c:pt>
                <c:pt idx="868">
                  <c:v>53.755420612945862</c:v>
                </c:pt>
                <c:pt idx="869">
                  <c:v>53.786656450573773</c:v>
                </c:pt>
                <c:pt idx="870">
                  <c:v>53.808670666333654</c:v>
                </c:pt>
                <c:pt idx="871">
                  <c:v>53.821218310811872</c:v>
                </c:pt>
                <c:pt idx="872">
                  <c:v>53.82405666506785</c:v>
                </c:pt>
                <c:pt idx="873">
                  <c:v>53.816945952786128</c:v>
                </c:pt>
                <c:pt idx="874">
                  <c:v>53.799650093380684</c:v>
                </c:pt>
                <c:pt idx="875">
                  <c:v>53.77193749542441</c:v>
                </c:pt>
                <c:pt idx="876">
                  <c:v>53.733581889402437</c:v>
                </c:pt>
                <c:pt idx="877">
                  <c:v>53.684363198381114</c:v>
                </c:pt>
                <c:pt idx="878">
                  <c:v>53.624068444745419</c:v>
                </c:pt>
                <c:pt idx="879">
                  <c:v>53.552492690687991</c:v>
                </c:pt>
                <c:pt idx="880">
                  <c:v>53.469440009635719</c:v>
                </c:pt>
                <c:pt idx="881">
                  <c:v>53.374724485277397</c:v>
                </c:pt>
                <c:pt idx="882">
                  <c:v>53.268171234312902</c:v>
                </c:pt>
                <c:pt idx="883">
                  <c:v>53.149617448485152</c:v>
                </c:pt>
                <c:pt idx="884">
                  <c:v>53.018913450887041</c:v>
                </c:pt>
                <c:pt idx="885">
                  <c:v>52.875923760962749</c:v>
                </c:pt>
                <c:pt idx="886">
                  <c:v>52.720528162054855</c:v>
                </c:pt>
                <c:pt idx="887">
                  <c:v>52.552622764793071</c:v>
                </c:pt>
                <c:pt idx="888">
                  <c:v>52.37212105908781</c:v>
                </c:pt>
                <c:pt idx="889">
                  <c:v>52.178954946991318</c:v>
                </c:pt>
                <c:pt idx="890">
                  <c:v>51.973075748232382</c:v>
                </c:pt>
                <c:pt idx="891">
                  <c:v>51.754455169828574</c:v>
                </c:pt>
                <c:pt idx="892">
                  <c:v>51.523086230844456</c:v>
                </c:pt>
                <c:pt idx="893">
                  <c:v>51.278984133106796</c:v>
                </c:pt>
                <c:pt idx="894">
                  <c:v>51.022187068520104</c:v>
                </c:pt>
                <c:pt idx="895">
                  <c:v>50.752756953558809</c:v>
                </c:pt>
                <c:pt idx="896">
                  <c:v>50.47078008155664</c:v>
                </c:pt>
                <c:pt idx="897">
                  <c:v>50.176367683578007</c:v>
                </c:pt>
                <c:pt idx="898">
                  <c:v>49.869656388948542</c:v>
                </c:pt>
                <c:pt idx="899">
                  <c:v>49.550808576948434</c:v>
                </c:pt>
                <c:pt idx="900">
                  <c:v>49.220012611736443</c:v>
                </c:pt>
                <c:pt idx="901">
                  <c:v>48.877482953276164</c:v>
                </c:pt>
                <c:pt idx="902">
                  <c:v>48.523460137878246</c:v>
                </c:pt>
                <c:pt idx="903">
                  <c:v>48.158210622948715</c:v>
                </c:pt>
                <c:pt idx="904">
                  <c:v>47.78202649163709</c:v>
                </c:pt>
                <c:pt idx="905">
                  <c:v>47.395225014299115</c:v>
                </c:pt>
                <c:pt idx="906">
                  <c:v>46.998148065013766</c:v>
                </c:pt>
                <c:pt idx="907">
                  <c:v>46.591161392807116</c:v>
                </c:pt>
                <c:pt idx="908">
                  <c:v>46.174653748717155</c:v>
                </c:pt>
                <c:pt idx="909">
                  <c:v>45.749035871362899</c:v>
                </c:pt>
                <c:pt idx="910">
                  <c:v>45.314739335233511</c:v>
                </c:pt>
                <c:pt idx="911">
                  <c:v>44.872215267464462</c:v>
                </c:pt>
                <c:pt idx="912">
                  <c:v>44.421932940390448</c:v>
                </c:pt>
                <c:pt idx="913">
                  <c:v>43.964378248632876</c:v>
                </c:pt>
                <c:pt idx="914">
                  <c:v>43.500052080865466</c:v>
                </c:pt>
                <c:pt idx="915">
                  <c:v>43.029468597679923</c:v>
                </c:pt>
                <c:pt idx="916">
                  <c:v>42.553153428119181</c:v>
                </c:pt>
                <c:pt idx="917">
                  <c:v>42.071641798437149</c:v>
                </c:pt>
                <c:pt idx="918">
                  <c:v>41.58547660746077</c:v>
                </c:pt>
                <c:pt idx="919">
                  <c:v>41.095206463557332</c:v>
                </c:pt>
                <c:pt idx="920">
                  <c:v>40.601383698634251</c:v>
                </c:pt>
                <c:pt idx="921">
                  <c:v>40.104562374812311</c:v>
                </c:pt>
                <c:pt idx="922">
                  <c:v>39.605296299412935</c:v>
                </c:pt>
                <c:pt idx="923">
                  <c:v>39.104137063685869</c:v>
                </c:pt>
                <c:pt idx="924">
                  <c:v>38.601632120281437</c:v>
                </c:pt>
                <c:pt idx="925">
                  <c:v>38.09832291385063</c:v>
                </c:pt>
                <c:pt idx="926">
                  <c:v>37.594743078350369</c:v>
                </c:pt>
                <c:pt idx="927">
                  <c:v>37.091416713657637</c:v>
                </c:pt>
                <c:pt idx="928">
                  <c:v>36.588856752975232</c:v>
                </c:pt>
                <c:pt idx="929">
                  <c:v>36.087563431266304</c:v>
                </c:pt>
                <c:pt idx="930">
                  <c:v>35.588022863609609</c:v>
                </c:pt>
                <c:pt idx="931">
                  <c:v>35.09070574094843</c:v>
                </c:pt>
                <c:pt idx="932">
                  <c:v>34.596066149239576</c:v>
                </c:pt>
                <c:pt idx="933">
                  <c:v>34.104540516521666</c:v>
                </c:pt>
                <c:pt idx="934">
                  <c:v>33.61654669093884</c:v>
                </c:pt>
                <c:pt idx="935">
                  <c:v>33.132483151301948</c:v>
                </c:pt>
                <c:pt idx="936">
                  <c:v>32.652728350365742</c:v>
                </c:pt>
                <c:pt idx="937">
                  <c:v>32.177640189668381</c:v>
                </c:pt>
                <c:pt idx="938">
                  <c:v>31.707555623535107</c:v>
                </c:pt>
                <c:pt idx="939">
                  <c:v>31.242790388706631</c:v>
                </c:pt>
                <c:pt idx="940">
                  <c:v>30.783638855025377</c:v>
                </c:pt>
                <c:pt idx="941">
                  <c:v>30.330373991708182</c:v>
                </c:pt>
                <c:pt idx="942">
                  <c:v>29.883247442957533</c:v>
                </c:pt>
                <c:pt idx="943">
                  <c:v>29.442489706017689</c:v>
                </c:pt>
                <c:pt idx="944">
                  <c:v>29.008310404266972</c:v>
                </c:pt>
                <c:pt idx="945">
                  <c:v>28.580898647550455</c:v>
                </c:pt>
                <c:pt idx="946">
                  <c:v>28.16042347169385</c:v>
                </c:pt>
                <c:pt idx="947">
                  <c:v>27.747034348992699</c:v>
                </c:pt>
                <c:pt idx="948">
                  <c:v>27.340861761433288</c:v>
                </c:pt>
                <c:pt idx="949">
                  <c:v>26.942017828463534</c:v>
                </c:pt>
                <c:pt idx="950">
                  <c:v>26.550596981283576</c:v>
                </c:pt>
                <c:pt idx="951">
                  <c:v>26.166676675856074</c:v>
                </c:pt>
                <c:pt idx="952">
                  <c:v>25.790318137134449</c:v>
                </c:pt>
                <c:pt idx="953">
                  <c:v>25.421567127362586</c:v>
                </c:pt>
                <c:pt idx="954">
                  <c:v>25.060454731701011</c:v>
                </c:pt>
                <c:pt idx="955">
                  <c:v>24.706998154872032</c:v>
                </c:pt>
                <c:pt idx="956">
                  <c:v>24.361201522980057</c:v>
                </c:pt>
                <c:pt idx="957">
                  <c:v>24.023056685144066</c:v>
                </c:pt>
                <c:pt idx="958">
                  <c:v>23.692544010068943</c:v>
                </c:pt>
                <c:pt idx="959">
                  <c:v>23.369633173173415</c:v>
                </c:pt>
                <c:pt idx="960">
                  <c:v>23.054283930378404</c:v>
                </c:pt>
                <c:pt idx="961">
                  <c:v>22.746446875134616</c:v>
                </c:pt>
                <c:pt idx="962">
                  <c:v>22.446064175727898</c:v>
                </c:pt>
                <c:pt idx="963">
                  <c:v>22.153070290340715</c:v>
                </c:pt>
                <c:pt idx="964">
                  <c:v>21.867392657765521</c:v>
                </c:pt>
                <c:pt idx="965">
                  <c:v>21.588952362057899</c:v>
                </c:pt>
                <c:pt idx="966">
                  <c:v>21.317664769782681</c:v>
                </c:pt>
                <c:pt idx="967">
                  <c:v>21.053440138843708</c:v>
                </c:pt>
                <c:pt idx="968">
                  <c:v>20.796184198196855</c:v>
                </c:pt>
                <c:pt idx="969">
                  <c:v>20.545798698026289</c:v>
                </c:pt>
                <c:pt idx="970">
                  <c:v>20.302181930216253</c:v>
                </c:pt>
                <c:pt idx="971">
                  <c:v>20.065229219175293</c:v>
                </c:pt>
                <c:pt idx="972">
                  <c:v>19.834833383268077</c:v>
                </c:pt>
                <c:pt idx="973">
                  <c:v>19.610885167282802</c:v>
                </c:pt>
                <c:pt idx="974">
                  <c:v>19.393273646511055</c:v>
                </c:pt>
                <c:pt idx="975">
                  <c:v>19.181886603143383</c:v>
                </c:pt>
                <c:pt idx="976">
                  <c:v>18.976610875789355</c:v>
                </c:pt>
                <c:pt idx="977">
                  <c:v>18.777332683017146</c:v>
                </c:pt>
                <c:pt idx="978">
                  <c:v>18.58393792187616</c:v>
                </c:pt>
                <c:pt idx="979">
                  <c:v>18.396312442418857</c:v>
                </c:pt>
                <c:pt idx="980">
                  <c:v>18.214342299276009</c:v>
                </c:pt>
                <c:pt idx="981">
                  <c:v>18.037913981364806</c:v>
                </c:pt>
                <c:pt idx="982">
                  <c:v>17.866914620823014</c:v>
                </c:pt>
                <c:pt idx="983">
                  <c:v>17.701232182266082</c:v>
                </c:pt>
                <c:pt idx="984">
                  <c:v>17.540755633459082</c:v>
                </c:pt>
                <c:pt idx="985">
                  <c:v>17.385375098482736</c:v>
                </c:pt>
                <c:pt idx="986">
                  <c:v>17.234981994453907</c:v>
                </c:pt>
                <c:pt idx="987">
                  <c:v>17.089469152836479</c:v>
                </c:pt>
                <c:pt idx="988">
                  <c:v>16.948730926349853</c:v>
                </c:pt>
                <c:pt idx="989">
                  <c:v>16.812663282449869</c:v>
                </c:pt>
                <c:pt idx="990">
                  <c:v>16.681163884321798</c:v>
                </c:pt>
                <c:pt idx="991">
                  <c:v>16.554132160287715</c:v>
                </c:pt>
                <c:pt idx="992">
                  <c:v>16.43146936249174</c:v>
                </c:pt>
                <c:pt idx="993">
                  <c:v>16.313078615686734</c:v>
                </c:pt>
                <c:pt idx="994">
                  <c:v>16.198864956905705</c:v>
                </c:pt>
                <c:pt idx="995">
                  <c:v>16.088735366760581</c:v>
                </c:pt>
                <c:pt idx="996">
                  <c:v>15.982598793070782</c:v>
                </c:pt>
                <c:pt idx="997">
                  <c:v>15.880366167484125</c:v>
                </c:pt>
                <c:pt idx="998">
                  <c:v>15.78195041571356</c:v>
                </c:pt>
                <c:pt idx="999">
                  <c:v>15.687266461975119</c:v>
                </c:pt>
                <c:pt idx="1000">
                  <c:v>15.596231228175414</c:v>
                </c:pt>
                <c:pt idx="1001">
                  <c:v>15.508763628361242</c:v>
                </c:pt>
                <c:pt idx="1002">
                  <c:v>15.424784558909428</c:v>
                </c:pt>
                <c:pt idx="1003">
                  <c:v>15.344216884901961</c:v>
                </c:pt>
                <c:pt idx="1004">
                  <c:v>15.266985423099923</c:v>
                </c:pt>
                <c:pt idx="1005">
                  <c:v>15.193016921899616</c:v>
                </c:pt>
                <c:pt idx="1006">
                  <c:v>15.122240038625668</c:v>
                </c:pt>
                <c:pt idx="1007">
                  <c:v>15.054585314488822</c:v>
                </c:pt>
                <c:pt idx="1008">
                  <c:v>14.989985147510524</c:v>
                </c:pt>
                <c:pt idx="1009">
                  <c:v>14.928373763692187</c:v>
                </c:pt>
                <c:pt idx="1010">
                  <c:v>14.8696871866844</c:v>
                </c:pt>
                <c:pt idx="1011">
                  <c:v>14.81386320618989</c:v>
                </c:pt>
                <c:pt idx="1012">
                  <c:v>14.760841345314146</c:v>
                </c:pt>
                <c:pt idx="1013">
                  <c:v>14.710562827058844</c:v>
                </c:pt>
                <c:pt idx="1014">
                  <c:v>14.662970540135785</c:v>
                </c:pt>
                <c:pt idx="1015">
                  <c:v>14.618009004262777</c:v>
                </c:pt>
                <c:pt idx="1016">
                  <c:v>14.575624335087753</c:v>
                </c:pt>
                <c:pt idx="1017">
                  <c:v>14.53576420887334</c:v>
                </c:pt>
                <c:pt idx="1018">
                  <c:v>14.498377827061098</c:v>
                </c:pt>
                <c:pt idx="1019">
                  <c:v>14.463415880822513</c:v>
                </c:pt>
                <c:pt idx="1020">
                  <c:v>14.430830515692726</c:v>
                </c:pt>
                <c:pt idx="1021">
                  <c:v>14.40057529637264</c:v>
                </c:pt>
                <c:pt idx="1022">
                  <c:v>14.372605171775568</c:v>
                </c:pt>
                <c:pt idx="1023">
                  <c:v>14.346876440385859</c:v>
                </c:pt>
                <c:pt idx="1024">
                  <c:v>14.323346715988887</c:v>
                </c:pt>
                <c:pt idx="1025">
                  <c:v>14.301974893824459</c:v>
                </c:pt>
                <c:pt idx="1026">
                  <c:v>14.282721117208924</c:v>
                </c:pt>
                <c:pt idx="1027">
                  <c:v>14.265546744665111</c:v>
                </c:pt>
                <c:pt idx="1028">
                  <c:v>14.250414317593608</c:v>
                </c:pt>
                <c:pt idx="1029">
                  <c:v>14.237287528513736</c:v>
                </c:pt>
                <c:pt idx="1030">
                  <c:v>14.226131189897929</c:v>
                </c:pt>
                <c:pt idx="1031">
                  <c:v>14.216911203618974</c:v>
                </c:pt>
                <c:pt idx="1032">
                  <c:v>14.209594531025743</c:v>
                </c:pt>
                <c:pt idx="1033">
                  <c:v>14.204149163659551</c:v>
                </c:pt>
                <c:pt idx="1034">
                  <c:v>14.200544094620156</c:v>
                </c:pt>
                <c:pt idx="1035">
                  <c:v>14.198749290587592</c:v>
                </c:pt>
                <c:pt idx="1036">
                  <c:v>14.198735664503486</c:v>
                </c:pt>
                <c:pt idx="1037">
                  <c:v>14.200475048913228</c:v>
                </c:pt>
                <c:pt idx="1038">
                  <c:v>14.203940169968373</c:v>
                </c:pt>
                <c:pt idx="1039">
                  <c:v>14.209104622086787</c:v>
                </c:pt>
                <c:pt idx="1040">
                  <c:v>14.215942843266527</c:v>
                </c:pt>
                <c:pt idx="1041">
                  <c:v>14.22443009104795</c:v>
                </c:pt>
                <c:pt idx="1042">
                  <c:v>14.234542419117366</c:v>
                </c:pt>
                <c:pt idx="1043">
                  <c:v>14.24625665454445</c:v>
                </c:pt>
                <c:pt idx="1044">
                  <c:v>14.259550375644638</c:v>
                </c:pt>
                <c:pt idx="1045">
                  <c:v>14.274401890456998</c:v>
                </c:pt>
                <c:pt idx="1046">
                  <c:v>14.290790215827297</c:v>
                </c:pt>
                <c:pt idx="1047">
                  <c:v>14.308695057085439</c:v>
                </c:pt>
                <c:pt idx="1048">
                  <c:v>14.328096788305944</c:v>
                </c:pt>
                <c:pt idx="1049">
                  <c:v>14.348976433139718</c:v>
                </c:pt>
                <c:pt idx="1050">
                  <c:v>14.371315646205078</c:v>
                </c:pt>
                <c:pt idx="1051">
                  <c:v>14.395096695025671</c:v>
                </c:pt>
                <c:pt idx="1052">
                  <c:v>14.420302442502836</c:v>
                </c:pt>
                <c:pt idx="1053">
                  <c:v>14.44691632990971</c:v>
                </c:pt>
                <c:pt idx="1054">
                  <c:v>14.474922360394407</c:v>
                </c:pt>
                <c:pt idx="1055">
                  <c:v>14.504305082979467</c:v>
                </c:pt>
                <c:pt idx="1056">
                  <c:v>14.535049577044852</c:v>
                </c:pt>
                <c:pt idx="1057">
                  <c:v>14.56714143728176</c:v>
                </c:pt>
                <c:pt idx="1058">
                  <c:v>14.600566759104643</c:v>
                </c:pt>
                <c:pt idx="1059">
                  <c:v>14.635312124508848</c:v>
                </c:pt>
                <c:pt idx="1060">
                  <c:v>14.671364588361522</c:v>
                </c:pt>
                <c:pt idx="1061">
                  <c:v>14.708711665113478</c:v>
                </c:pt>
                <c:pt idx="1062">
                  <c:v>14.747341315919961</c:v>
                </c:pt>
                <c:pt idx="1063">
                  <c:v>14.787241936158365</c:v>
                </c:pt>
                <c:pt idx="1064">
                  <c:v>14.828402343331222</c:v>
                </c:pt>
                <c:pt idx="1065">
                  <c:v>14.870811765342921</c:v>
                </c:pt>
                <c:pt idx="1066">
                  <c:v>14.914459829138892</c:v>
                </c:pt>
                <c:pt idx="1067">
                  <c:v>14.959336549696163</c:v>
                </c:pt>
                <c:pt idx="1068">
                  <c:v>15.005432319354487</c:v>
                </c:pt>
                <c:pt idx="1069">
                  <c:v>15.052737897477396</c:v>
                </c:pt>
                <c:pt idx="1070">
                  <c:v>15.101244400432867</c:v>
                </c:pt>
                <c:pt idx="1071">
                  <c:v>15.150943291883442</c:v>
                </c:pt>
                <c:pt idx="1072">
                  <c:v>15.201826373375953</c:v>
                </c:pt>
                <c:pt idx="1073">
                  <c:v>15.253885775221201</c:v>
                </c:pt>
                <c:pt idx="1074">
                  <c:v>15.307113947654207</c:v>
                </c:pt>
                <c:pt idx="1075">
                  <c:v>15.361503652265885</c:v>
                </c:pt>
                <c:pt idx="1076">
                  <c:v>15.417047953697226</c:v>
                </c:pt>
                <c:pt idx="1077">
                  <c:v>15.473740211587319</c:v>
                </c:pt>
                <c:pt idx="1078">
                  <c:v>15.531574072766773</c:v>
                </c:pt>
                <c:pt idx="1079">
                  <c:v>15.590543463688338</c:v>
                </c:pt>
                <c:pt idx="1080">
                  <c:v>15.650642583086734</c:v>
                </c:pt>
                <c:pt idx="1081">
                  <c:v>15.711865894859953</c:v>
                </c:pt>
                <c:pt idx="1082">
                  <c:v>15.774208121164472</c:v>
                </c:pt>
                <c:pt idx="1083">
                  <c:v>15.837664235717082</c:v>
                </c:pt>
                <c:pt idx="1084">
                  <c:v>15.902229457296201</c:v>
                </c:pt>
                <c:pt idx="1085">
                  <c:v>15.967899243435783</c:v>
                </c:pt>
                <c:pt idx="1086">
                  <c:v>16.034669284305103</c:v>
                </c:pt>
                <c:pt idx="1087">
                  <c:v>16.102535496767938</c:v>
                </c:pt>
                <c:pt idx="1088">
                  <c:v>16.171494018614769</c:v>
                </c:pt>
                <c:pt idx="1089">
                  <c:v>16.241541202961951</c:v>
                </c:pt>
                <c:pt idx="1090">
                  <c:v>16.312673612811825</c:v>
                </c:pt>
                <c:pt idx="1091">
                  <c:v>16.384888015768038</c:v>
                </c:pt>
                <c:pt idx="1092">
                  <c:v>16.458181378900452</c:v>
                </c:pt>
                <c:pt idx="1093">
                  <c:v>16.532550863754196</c:v>
                </c:pt>
                <c:pt idx="1094">
                  <c:v>16.607993821497587</c:v>
                </c:pt>
                <c:pt idx="1095">
                  <c:v>16.684507788203778</c:v>
                </c:pt>
                <c:pt idx="1096">
                  <c:v>16.762090480261179</c:v>
                </c:pt>
                <c:pt idx="1097">
                  <c:v>16.840739789907783</c:v>
                </c:pt>
                <c:pt idx="1098">
                  <c:v>16.920453780884738</c:v>
                </c:pt>
                <c:pt idx="1099">
                  <c:v>17.001230684204579</c:v>
                </c:pt>
                <c:pt idx="1100">
                  <c:v>17.083068894029708</c:v>
                </c:pt>
                <c:pt idx="1101">
                  <c:v>17.16596696365681</c:v>
                </c:pt>
                <c:pt idx="1102">
                  <c:v>17.249923601603033</c:v>
                </c:pt>
                <c:pt idx="1103">
                  <c:v>17.334937667789831</c:v>
                </c:pt>
                <c:pt idx="1104">
                  <c:v>17.421008169820574</c:v>
                </c:pt>
                <c:pt idx="1105">
                  <c:v>17.508134259348022</c:v>
                </c:pt>
                <c:pt idx="1106">
                  <c:v>17.596315228527942</c:v>
                </c:pt>
                <c:pt idx="1107">
                  <c:v>17.685550506555231</c:v>
                </c:pt>
                <c:pt idx="1108">
                  <c:v>17.775839656278972</c:v>
                </c:pt>
                <c:pt idx="1109">
                  <c:v>17.867182370892976</c:v>
                </c:pt>
                <c:pt idx="1110">
                  <c:v>17.959578470698446</c:v>
                </c:pt>
                <c:pt idx="1111">
                  <c:v>18.053027899935433</c:v>
                </c:pt>
                <c:pt idx="1112">
                  <c:v>18.147530723679925</c:v>
                </c:pt>
                <c:pt idx="1113">
                  <c:v>18.243087124803388</c:v>
                </c:pt>
                <c:pt idx="1114">
                  <c:v>18.339697400991717</c:v>
                </c:pt>
                <c:pt idx="1115">
                  <c:v>18.437361961820585</c:v>
                </c:pt>
                <c:pt idx="1116">
                  <c:v>18.536081325884265</c:v>
                </c:pt>
                <c:pt idx="1117">
                  <c:v>18.635856117975056</c:v>
                </c:pt>
                <c:pt idx="1118">
                  <c:v>18.736687066310473</c:v>
                </c:pt>
                <c:pt idx="1119">
                  <c:v>18.838574999805484</c:v>
                </c:pt>
                <c:pt idx="1120">
                  <c:v>18.941520845387029</c:v>
                </c:pt>
                <c:pt idx="1121">
                  <c:v>19.045525625348198</c:v>
                </c:pt>
                <c:pt idx="1122">
                  <c:v>19.150590454739429</c:v>
                </c:pt>
                <c:pt idx="1123">
                  <c:v>19.256716538794166</c:v>
                </c:pt>
                <c:pt idx="1124">
                  <c:v>19.363905170386399</c:v>
                </c:pt>
                <c:pt idx="1125">
                  <c:v>19.47215772751764</c:v>
                </c:pt>
                <c:pt idx="1126">
                  <c:v>19.581475670830791</c:v>
                </c:pt>
                <c:pt idx="1127">
                  <c:v>19.691860541148525</c:v>
                </c:pt>
                <c:pt idx="1128">
                  <c:v>19.803313957033712</c:v>
                </c:pt>
                <c:pt idx="1129">
                  <c:v>19.915837612369529</c:v>
                </c:pt>
                <c:pt idx="1130">
                  <c:v>20.029433273956847</c:v>
                </c:pt>
                <c:pt idx="1131">
                  <c:v>20.14410277912657</c:v>
                </c:pt>
                <c:pt idx="1132">
                  <c:v>20.259848033364552</c:v>
                </c:pt>
                <c:pt idx="1133">
                  <c:v>20.376671007946779</c:v>
                </c:pt>
                <c:pt idx="1134">
                  <c:v>20.494573737582481</c:v>
                </c:pt>
                <c:pt idx="1135">
                  <c:v>20.613558318062854</c:v>
                </c:pt>
                <c:pt idx="1136">
                  <c:v>20.733626903913095</c:v>
                </c:pt>
                <c:pt idx="1137">
                  <c:v>20.854781706045404</c:v>
                </c:pt>
                <c:pt idx="1138">
                  <c:v>20.977024989410669</c:v>
                </c:pt>
                <c:pt idx="1139">
                  <c:v>21.100359070646469</c:v>
                </c:pt>
                <c:pt idx="1140">
                  <c:v>21.224786315719108</c:v>
                </c:pt>
                <c:pt idx="1141">
                  <c:v>21.350309137557296</c:v>
                </c:pt>
                <c:pt idx="1142">
                  <c:v>21.476929993675142</c:v>
                </c:pt>
                <c:pt idx="1143">
                  <c:v>21.604651383782073</c:v>
                </c:pt>
                <c:pt idx="1144">
                  <c:v>21.733475847377289</c:v>
                </c:pt>
                <c:pt idx="1145">
                  <c:v>21.863405961326311</c:v>
                </c:pt>
                <c:pt idx="1146">
                  <c:v>21.994444337417232</c:v>
                </c:pt>
                <c:pt idx="1147">
                  <c:v>22.12659361989412</c:v>
                </c:pt>
                <c:pt idx="1148">
                  <c:v>22.259856482965116</c:v>
                </c:pt>
                <c:pt idx="1149">
                  <c:v>22.394235628282672</c:v>
                </c:pt>
                <c:pt idx="1150">
                  <c:v>22.529733782393343</c:v>
                </c:pt>
                <c:pt idx="1151">
                  <c:v>22.666353694154498</c:v>
                </c:pt>
                <c:pt idx="1152">
                  <c:v>22.804098132115286</c:v>
                </c:pt>
                <c:pt idx="1153">
                  <c:v>22.942969881859142</c:v>
                </c:pt>
                <c:pt idx="1154">
                  <c:v>23.082971743305055</c:v>
                </c:pt>
                <c:pt idx="1155">
                  <c:v>23.224106527964747</c:v>
                </c:pt>
                <c:pt idx="1156">
                  <c:v>23.366377056152917</c:v>
                </c:pt>
                <c:pt idx="1157">
                  <c:v>23.509786154147545</c:v>
                </c:pt>
                <c:pt idx="1158">
                  <c:v>23.654336651297278</c:v>
                </c:pt>
                <c:pt idx="1159">
                  <c:v>23.80003137707277</c:v>
                </c:pt>
                <c:pt idx="1160">
                  <c:v>23.946873158058821</c:v>
                </c:pt>
                <c:pt idx="1161">
                  <c:v>24.094864814884069</c:v>
                </c:pt>
                <c:pt idx="1162">
                  <c:v>24.244009159084882</c:v>
                </c:pt>
                <c:pt idx="1163">
                  <c:v>24.394308989900061</c:v>
                </c:pt>
                <c:pt idx="1164">
                  <c:v>24.545767090992786</c:v>
                </c:pt>
                <c:pt idx="1165">
                  <c:v>24.69838622709624</c:v>
                </c:pt>
                <c:pt idx="1166">
                  <c:v>24.852169140579139</c:v>
                </c:pt>
                <c:pt idx="1167">
                  <c:v>25.007118547927416</c:v>
                </c:pt>
                <c:pt idx="1168">
                  <c:v>25.163237136138019</c:v>
                </c:pt>
                <c:pt idx="1169">
                  <c:v>25.320527559020853</c:v>
                </c:pt>
                <c:pt idx="1170">
                  <c:v>25.478992433404628</c:v>
                </c:pt>
                <c:pt idx="1171">
                  <c:v>25.638634335242308</c:v>
                </c:pt>
                <c:pt idx="1172">
                  <c:v>25.799455795611731</c:v>
                </c:pt>
                <c:pt idx="1173">
                  <c:v>25.961459296606776</c:v>
                </c:pt>
                <c:pt idx="1174">
                  <c:v>26.124647267114355</c:v>
                </c:pt>
                <c:pt idx="1175">
                  <c:v>26.289022078472318</c:v>
                </c:pt>
                <c:pt idx="1176">
                  <c:v>26.454586040003225</c:v>
                </c:pt>
                <c:pt idx="1177">
                  <c:v>26.621341394418742</c:v>
                </c:pt>
                <c:pt idx="1178">
                  <c:v>26.789290313089275</c:v>
                </c:pt>
                <c:pt idx="1179">
                  <c:v>26.958434891173205</c:v>
                </c:pt>
                <c:pt idx="1180">
                  <c:v>27.128777142600011</c:v>
                </c:pt>
                <c:pt idx="1181">
                  <c:v>27.300318994901243</c:v>
                </c:pt>
                <c:pt idx="1182">
                  <c:v>27.47306228388317</c:v>
                </c:pt>
                <c:pt idx="1183">
                  <c:v>27.647008748134713</c:v>
                </c:pt>
                <c:pt idx="1184">
                  <c:v>27.822160023363999</c:v>
                </c:pt>
                <c:pt idx="1185">
                  <c:v>27.998517636556702</c:v>
                </c:pt>
                <c:pt idx="1186">
                  <c:v>28.176082999949013</c:v>
                </c:pt>
                <c:pt idx="1187">
                  <c:v>28.35485740480793</c:v>
                </c:pt>
                <c:pt idx="1188">
                  <c:v>28.534842015011169</c:v>
                </c:pt>
                <c:pt idx="1189">
                  <c:v>28.71603786041884</c:v>
                </c:pt>
                <c:pt idx="1190">
                  <c:v>28.89844583002867</c:v>
                </c:pt>
                <c:pt idx="1191">
                  <c:v>29.082066664906282</c:v>
                </c:pt>
                <c:pt idx="1192">
                  <c:v>29.26690095088172</c:v>
                </c:pt>
                <c:pt idx="1193">
                  <c:v>29.452949111003125</c:v>
                </c:pt>
                <c:pt idx="1194">
                  <c:v>29.640211397738067</c:v>
                </c:pt>
                <c:pt idx="1195">
                  <c:v>29.828687884912764</c:v>
                </c:pt>
                <c:pt idx="1196">
                  <c:v>30.01837845937899</c:v>
                </c:pt>
                <c:pt idx="1197">
                  <c:v>30.209282812398175</c:v>
                </c:pt>
                <c:pt idx="1198">
                  <c:v>30.401400430731737</c:v>
                </c:pt>
                <c:pt idx="1199">
                  <c:v>30.59473058742633</c:v>
                </c:pt>
                <c:pt idx="1200">
                  <c:v>30.789272332282295</c:v>
                </c:pt>
                <c:pt idx="1201">
                  <c:v>30.985024481993079</c:v>
                </c:pt>
                <c:pt idx="1202">
                  <c:v>31.181985609943077</c:v>
                </c:pt>
                <c:pt idx="1203">
                  <c:v>31.38015403565073</c:v>
                </c:pt>
                <c:pt idx="1204">
                  <c:v>31.579527813843391</c:v>
                </c:pt>
                <c:pt idx="1205">
                  <c:v>31.780104723149858</c:v>
                </c:pt>
                <c:pt idx="1206">
                  <c:v>31.98188225439598</c:v>
                </c:pt>
                <c:pt idx="1207">
                  <c:v>32.1848575984883</c:v>
                </c:pt>
                <c:pt idx="1208">
                  <c:v>32.38902763387</c:v>
                </c:pt>
                <c:pt idx="1209">
                  <c:v>32.59438891353301</c:v>
                </c:pt>
                <c:pt idx="1210">
                  <c:v>32.800937651569384</c:v>
                </c:pt>
                <c:pt idx="1211">
                  <c:v>33.008669709244622</c:v>
                </c:pt>
                <c:pt idx="1212">
                  <c:v>33.217580580574854</c:v>
                </c:pt>
                <c:pt idx="1213">
                  <c:v>33.427665377389246</c:v>
                </c:pt>
                <c:pt idx="1214">
                  <c:v>33.63891881385824</c:v>
                </c:pt>
                <c:pt idx="1215">
                  <c:v>33.851335190467687</c:v>
                </c:pt>
                <c:pt idx="1216">
                  <c:v>34.064908377418142</c:v>
                </c:pt>
                <c:pt idx="1217">
                  <c:v>34.279631797427832</c:v>
                </c:pt>
                <c:pt idx="1218">
                  <c:v>34.495498407917225</c:v>
                </c:pt>
                <c:pt idx="1219">
                  <c:v>34.712500682552225</c:v>
                </c:pt>
                <c:pt idx="1220">
                  <c:v>34.93063059212232</c:v>
                </c:pt>
                <c:pt idx="1221">
                  <c:v>35.149879584729185</c:v>
                </c:pt>
                <c:pt idx="1222">
                  <c:v>35.370238565260486</c:v>
                </c:pt>
                <c:pt idx="1223">
                  <c:v>35.591697874122723</c:v>
                </c:pt>
                <c:pt idx="1224">
                  <c:v>35.814247265206234</c:v>
                </c:pt>
                <c:pt idx="1225">
                  <c:v>36.037875883054461</c:v>
                </c:pt>
                <c:pt idx="1226">
                  <c:v>36.262572239208936</c:v>
                </c:pt>
                <c:pt idx="1227">
                  <c:v>36.4883241877003</c:v>
                </c:pt>
                <c:pt idx="1228">
                  <c:v>36.715118899655089</c:v>
                </c:pt>
                <c:pt idx="1229">
                  <c:v>36.942942836986816</c:v>
                </c:pt>
                <c:pt idx="1230">
                  <c:v>37.171781725139262</c:v>
                </c:pt>
                <c:pt idx="1231">
                  <c:v>37.401620524848802</c:v>
                </c:pt>
                <c:pt idx="1232">
                  <c:v>37.632443402891774</c:v>
                </c:pt>
                <c:pt idx="1233">
                  <c:v>37.864233701782005</c:v>
                </c:pt>
                <c:pt idx="1234">
                  <c:v>38.096973908382751</c:v>
                </c:pt>
                <c:pt idx="1235">
                  <c:v>38.33064562139635</c:v>
                </c:pt>
                <c:pt idx="1236">
                  <c:v>38.565229517694164</c:v>
                </c:pt>
                <c:pt idx="1237">
                  <c:v>38.800705317448497</c:v>
                </c:pt>
                <c:pt idx="1238">
                  <c:v>39.037051748027402</c:v>
                </c:pt>
                <c:pt idx="1239">
                  <c:v>39.274246506612492</c:v>
                </c:pt>
                <c:pt idx="1240">
                  <c:v>39.512266221499303</c:v>
                </c:pt>
                <c:pt idx="1241">
                  <c:v>39.751086412038944</c:v>
                </c:pt>
                <c:pt idx="1242">
                  <c:v>39.990681447179313</c:v>
                </c:pt>
                <c:pt idx="1243">
                  <c:v>40.231024502563571</c:v>
                </c:pt>
                <c:pt idx="1244">
                  <c:v>40.472087516143255</c:v>
                </c:pt>
                <c:pt idx="1245">
                  <c:v>40.713841142262957</c:v>
                </c:pt>
                <c:pt idx="1246">
                  <c:v>40.956254704173425</c:v>
                </c:pt>
                <c:pt idx="1247">
                  <c:v>41.199296144929804</c:v>
                </c:pt>
                <c:pt idx="1248">
                  <c:v>41.442931976631854</c:v>
                </c:pt>
                <c:pt idx="1249">
                  <c:v>41.687127227963224</c:v>
                </c:pt>
                <c:pt idx="1250">
                  <c:v>41.931845389987302</c:v>
                </c:pt>
                <c:pt idx="1251">
                  <c:v>42.177048360157798</c:v>
                </c:pt>
                <c:pt idx="1252">
                  <c:v>42.422696384503169</c:v>
                </c:pt>
                <c:pt idx="1253">
                  <c:v>42.66874799794509</c:v>
                </c:pt>
                <c:pt idx="1254">
                  <c:v>42.915159962712607</c:v>
                </c:pt>
                <c:pt idx="1255">
                  <c:v>43.161887204815471</c:v>
                </c:pt>
                <c:pt idx="1256">
                  <c:v>43.408882748542197</c:v>
                </c:pt>
                <c:pt idx="1257">
                  <c:v>43.656097648950954</c:v>
                </c:pt>
                <c:pt idx="1258">
                  <c:v>43.903480922324341</c:v>
                </c:pt>
                <c:pt idx="1259">
                  <c:v>44.15097947456259</c:v>
                </c:pt>
                <c:pt idx="1260">
                  <c:v>44.398538027493622</c:v>
                </c:pt>
                <c:pt idx="1261">
                  <c:v>44.646099043083034</c:v>
                </c:pt>
                <c:pt idx="1262">
                  <c:v>44.89360264553217</c:v>
                </c:pt>
                <c:pt idx="1263">
                  <c:v>45.140986541258378</c:v>
                </c:pt>
                <c:pt idx="1264">
                  <c:v>45.388185936758113</c:v>
                </c:pt>
                <c:pt idx="1265">
                  <c:v>45.635133454360982</c:v>
                </c:pt>
                <c:pt idx="1266">
                  <c:v>45.881759045891208</c:v>
                </c:pt>
                <c:pt idx="1267">
                  <c:v>46.127989904262144</c:v>
                </c:pt>
                <c:pt idx="1268">
                  <c:v>46.373750373039925</c:v>
                </c:pt>
                <c:pt idx="1269">
                  <c:v>46.618961854023674</c:v>
                </c:pt>
                <c:pt idx="1270">
                  <c:v>46.863542712902408</c:v>
                </c:pt>
                <c:pt idx="1271">
                  <c:v>47.107408183062716</c:v>
                </c:pt>
                <c:pt idx="1272">
                  <c:v>47.350470267636631</c:v>
                </c:pt>
                <c:pt idx="1273">
                  <c:v>47.592637639895983</c:v>
                </c:pt>
                <c:pt idx="1274">
                  <c:v>47.833815542118089</c:v>
                </c:pt>
                <c:pt idx="1275">
                  <c:v>48.073905683067636</c:v>
                </c:pt>
                <c:pt idx="1276">
                  <c:v>48.312806134261869</c:v>
                </c:pt>
                <c:pt idx="1277">
                  <c:v>48.55041122520997</c:v>
                </c:pt>
                <c:pt idx="1278">
                  <c:v>48.786611437843732</c:v>
                </c:pt>
                <c:pt idx="1279">
                  <c:v>49.02129330038467</c:v>
                </c:pt>
                <c:pt idx="1280">
                  <c:v>49.254339280923467</c:v>
                </c:pt>
                <c:pt idx="1281">
                  <c:v>49.485627681020347</c:v>
                </c:pt>
                <c:pt idx="1282">
                  <c:v>49.715032529670744</c:v>
                </c:pt>
                <c:pt idx="1283">
                  <c:v>49.942423478018505</c:v>
                </c:pt>
                <c:pt idx="1284">
                  <c:v>50.167665695239975</c:v>
                </c:pt>
                <c:pt idx="1285">
                  <c:v>50.390619766065925</c:v>
                </c:pt>
                <c:pt idx="1286">
                  <c:v>50.611141590455063</c:v>
                </c:pt>
                <c:pt idx="1287">
                  <c:v>50.829082285982516</c:v>
                </c:pt>
                <c:pt idx="1288">
                  <c:v>51.044288093559445</c:v>
                </c:pt>
                <c:pt idx="1289">
                  <c:v>51.256600287155841</c:v>
                </c:pt>
                <c:pt idx="1290">
                  <c:v>51.46585508825747</c:v>
                </c:pt>
                <c:pt idx="1291">
                  <c:v>51.671883585850047</c:v>
                </c:pt>
                <c:pt idx="1292">
                  <c:v>51.874511662788713</c:v>
                </c:pt>
                <c:pt idx="1293">
                  <c:v>52.07355992947894</c:v>
                </c:pt>
                <c:pt idx="1294">
                  <c:v>52.268843665865703</c:v>
                </c:pt>
                <c:pt idx="1295">
                  <c:v>52.460172772801137</c:v>
                </c:pt>
                <c:pt idx="1296">
                  <c:v>52.647351733936489</c:v>
                </c:pt>
                <c:pt idx="1297">
                  <c:v>52.830179589361734</c:v>
                </c:pt>
                <c:pt idx="1298">
                  <c:v>53.008449922295497</c:v>
                </c:pt>
                <c:pt idx="1299">
                  <c:v>53.181950860207941</c:v>
                </c:pt>
                <c:pt idx="1300">
                  <c:v>53.350465091840036</c:v>
                </c:pt>
                <c:pt idx="1301">
                  <c:v>53.513769901662961</c:v>
                </c:pt>
                <c:pt idx="1302">
                  <c:v>53.671637223400673</c:v>
                </c:pt>
                <c:pt idx="1303">
                  <c:v>53.82383371431591</c:v>
                </c:pt>
                <c:pt idx="1304">
                  <c:v>53.970120852034071</c:v>
                </c:pt>
                <c:pt idx="1305">
                  <c:v>54.110255055749249</c:v>
                </c:pt>
                <c:pt idx="1306">
                  <c:v>54.243987833720631</c:v>
                </c:pt>
                <c:pt idx="1307">
                  <c:v>54.371065959024513</c:v>
                </c:pt>
                <c:pt idx="1308">
                  <c:v>54.491231675574916</c:v>
                </c:pt>
                <c:pt idx="1309">
                  <c:v>54.604222936462897</c:v>
                </c:pt>
                <c:pt idx="1310">
                  <c:v>54.709773676688904</c:v>
                </c:pt>
                <c:pt idx="1311">
                  <c:v>54.807614122371731</c:v>
                </c:pt>
                <c:pt idx="1312">
                  <c:v>54.897471138509403</c:v>
                </c:pt>
                <c:pt idx="1313">
                  <c:v>54.979068617339351</c:v>
                </c:pt>
                <c:pt idx="1314">
                  <c:v>55.05212790929459</c:v>
                </c:pt>
                <c:pt idx="1315">
                  <c:v>55.116368298476942</c:v>
                </c:pt>
                <c:pt idx="1316">
                  <c:v>55.171507524464431</c:v>
                </c:pt>
                <c:pt idx="1317">
                  <c:v>55.217262352135315</c:v>
                </c:pt>
                <c:pt idx="1318">
                  <c:v>55.253349191022792</c:v>
                </c:pt>
                <c:pt idx="1319">
                  <c:v>55.279484765509288</c:v>
                </c:pt>
                <c:pt idx="1320">
                  <c:v>55.295386836925118</c:v>
                </c:pt>
                <c:pt idx="1321">
                  <c:v>55.300774978330217</c:v>
                </c:pt>
                <c:pt idx="1322">
                  <c:v>55.295371402427698</c:v>
                </c:pt>
                <c:pt idx="1323">
                  <c:v>55.278901842682124</c:v>
                </c:pt>
                <c:pt idx="1324">
                  <c:v>55.251096487292358</c:v>
                </c:pt>
                <c:pt idx="1325">
                  <c:v>55.21169096519727</c:v>
                </c:pt>
                <c:pt idx="1326">
                  <c:v>55.160427382773207</c:v>
                </c:pt>
                <c:pt idx="1327">
                  <c:v>55.097055409314365</c:v>
                </c:pt>
                <c:pt idx="1328">
                  <c:v>55.021333408773501</c:v>
                </c:pt>
                <c:pt idx="1329">
                  <c:v>54.933029614582736</c:v>
                </c:pt>
                <c:pt idx="1330">
                  <c:v>54.831923343676436</c:v>
                </c:pt>
                <c:pt idx="1331">
                  <c:v>54.717806245104988</c:v>
                </c:pt>
                <c:pt idx="1332">
                  <c:v>54.590483577866209</c:v>
                </c:pt>
                <c:pt idx="1333">
                  <c:v>54.449775511797419</c:v>
                </c:pt>
                <c:pt idx="1334">
                  <c:v>54.295518444575357</c:v>
                </c:pt>
                <c:pt idx="1335">
                  <c:v>54.127566327073154</c:v>
                </c:pt>
                <c:pt idx="1336">
                  <c:v>53.945791988536115</c:v>
                </c:pt>
                <c:pt idx="1337">
                  <c:v>53.750088452273886</c:v>
                </c:pt>
                <c:pt idx="1338">
                  <c:v>53.540370231840868</c:v>
                </c:pt>
                <c:pt idx="1339">
                  <c:v>53.316574597004909</c:v>
                </c:pt>
                <c:pt idx="1340">
                  <c:v>53.078662798203339</c:v>
                </c:pt>
                <c:pt idx="1341">
                  <c:v>52.826621237672377</c:v>
                </c:pt>
                <c:pt idx="1342">
                  <c:v>52.560462575028893</c:v>
                </c:pt>
                <c:pt idx="1343">
                  <c:v>52.280226754799223</c:v>
                </c:pt>
                <c:pt idx="1344">
                  <c:v>51.985981943246244</c:v>
                </c:pt>
                <c:pt idx="1345">
                  <c:v>51.677825361858176</c:v>
                </c:pt>
                <c:pt idx="1346">
                  <c:v>51.355884005045716</c:v>
                </c:pt>
                <c:pt idx="1347">
                  <c:v>51.020315229960254</c:v>
                </c:pt>
                <c:pt idx="1348">
                  <c:v>50.67130720690475</c:v>
                </c:pt>
                <c:pt idx="1349">
                  <c:v>50.309079219567039</c:v>
                </c:pt>
                <c:pt idx="1350">
                  <c:v>49.933881805265763</c:v>
                </c:pt>
                <c:pt idx="1351">
                  <c:v>49.545996726560766</c:v>
                </c:pt>
                <c:pt idx="1352">
                  <c:v>49.145736766936757</c:v>
                </c:pt>
                <c:pt idx="1353">
                  <c:v>48.733445344811408</c:v>
                </c:pt>
                <c:pt idx="1354">
                  <c:v>48.309495941831294</c:v>
                </c:pt>
                <c:pt idx="1355">
                  <c:v>47.874291343281513</c:v>
                </c:pt>
                <c:pt idx="1356">
                  <c:v>47.428262690422464</c:v>
                </c:pt>
                <c:pt idx="1357">
                  <c:v>46.971868346651384</c:v>
                </c:pt>
                <c:pt idx="1358">
                  <c:v>46.505592581533541</c:v>
                </c:pt>
                <c:pt idx="1359">
                  <c:v>46.029944078922703</c:v>
                </c:pt>
                <c:pt idx="1360">
                  <c:v>45.545454277553432</c:v>
                </c:pt>
                <c:pt idx="1361">
                  <c:v>45.052675554599269</c:v>
                </c:pt>
                <c:pt idx="1362">
                  <c:v>44.552179264709693</c:v>
                </c:pt>
                <c:pt idx="1363">
                  <c:v>44.044553648925202</c:v>
                </c:pt>
                <c:pt idx="1364">
                  <c:v>43.530401629584745</c:v>
                </c:pt>
                <c:pt idx="1365">
                  <c:v>43.010338508848271</c:v>
                </c:pt>
                <c:pt idx="1366">
                  <c:v>42.484989589726339</c:v>
                </c:pt>
                <c:pt idx="1367">
                  <c:v>41.954987739512433</c:v>
                </c:pt>
                <c:pt idx="1368">
                  <c:v>41.420970916229933</c:v>
                </c:pt>
                <c:pt idx="1369">
                  <c:v>40.883579679119464</c:v>
                </c:pt>
                <c:pt idx="1370">
                  <c:v>40.343454704295603</c:v>
                </c:pt>
                <c:pt idx="1371">
                  <c:v>39.801234326493045</c:v>
                </c:pt>
                <c:pt idx="1372">
                  <c:v>39.25755212730742</c:v>
                </c:pt>
                <c:pt idx="1373">
                  <c:v>38.713034589527496</c:v>
                </c:pt>
                <c:pt idx="1374">
                  <c:v>38.1682988360729</c:v>
                </c:pt>
                <c:pt idx="1375">
                  <c:v>37.62395047071945</c:v>
                </c:pt>
                <c:pt idx="1376">
                  <c:v>37.080581536243301</c:v>
                </c:pt>
                <c:pt idx="1377">
                  <c:v>36.538768603878822</c:v>
                </c:pt>
                <c:pt idx="1378">
                  <c:v>35.999071006101481</c:v>
                </c:pt>
                <c:pt idx="1379">
                  <c:v>35.462029222754687</c:v>
                </c:pt>
                <c:pt idx="1380">
                  <c:v>34.928163428478868</c:v>
                </c:pt>
                <c:pt idx="1381">
                  <c:v>34.397972207311767</c:v>
                </c:pt>
                <c:pt idx="1382">
                  <c:v>33.871931438249682</c:v>
                </c:pt>
                <c:pt idx="1383">
                  <c:v>33.350493353526396</c:v>
                </c:pt>
                <c:pt idx="1384">
                  <c:v>32.834085769413036</c:v>
                </c:pt>
                <c:pt idx="1385">
                  <c:v>32.323111487498039</c:v>
                </c:pt>
                <c:pt idx="1386">
                  <c:v>31.817947862696496</c:v>
                </c:pt>
                <c:pt idx="1387">
                  <c:v>31.318946532683899</c:v>
                </c:pt>
                <c:pt idx="1388">
                  <c:v>30.826433302066199</c:v>
                </c:pt>
                <c:pt idx="1389">
                  <c:v>30.340708173397775</c:v>
                </c:pt>
                <c:pt idx="1390">
                  <c:v>29.862045516147745</c:v>
                </c:pt>
                <c:pt idx="1391">
                  <c:v>29.390694363895385</c:v>
                </c:pt>
                <c:pt idx="1392">
                  <c:v>28.926878829405339</c:v>
                </c:pt>
                <c:pt idx="1393">
                  <c:v>28.470798626787186</c:v>
                </c:pt>
                <c:pt idx="1394">
                  <c:v>28.022629689673288</c:v>
                </c:pt>
                <c:pt idx="1395">
                  <c:v>27.582524874242193</c:v>
                </c:pt>
                <c:pt idx="1396">
                  <c:v>27.150614735958872</c:v>
                </c:pt>
                <c:pt idx="1397">
                  <c:v>26.727008369082824</c:v>
                </c:pt>
                <c:pt idx="1398">
                  <c:v>26.311794298294519</c:v>
                </c:pt>
                <c:pt idx="1399">
                  <c:v>25.90504141219327</c:v>
                </c:pt>
                <c:pt idx="1400">
                  <c:v>25.506799928908727</c:v>
                </c:pt>
                <c:pt idx="1401">
                  <c:v>25.11710238462743</c:v>
                </c:pt>
                <c:pt idx="1402">
                  <c:v>24.73596463644936</c:v>
                </c:pt>
                <c:pt idx="1403">
                  <c:v>24.363386871642319</c:v>
                </c:pt>
                <c:pt idx="1404">
                  <c:v>23.999354616040375</c:v>
                </c:pt>
                <c:pt idx="1405">
                  <c:v>23.643839735023786</c:v>
                </c:pt>
                <c:pt idx="1406">
                  <c:v>23.296801421210748</c:v>
                </c:pt>
                <c:pt idx="1407">
                  <c:v>22.958187163675671</c:v>
                </c:pt>
                <c:pt idx="1408">
                  <c:v>22.627933694176363</c:v>
                </c:pt>
                <c:pt idx="1409">
                  <c:v>22.305967906516187</c:v>
                </c:pt>
                <c:pt idx="1410">
                  <c:v>21.992207745781041</c:v>
                </c:pt>
                <c:pt idx="1411">
                  <c:v>21.686563064770617</c:v>
                </c:pt>
                <c:pt idx="1412">
                  <c:v>21.388936445485289</c:v>
                </c:pt>
                <c:pt idx="1413">
                  <c:v>21.099223984031692</c:v>
                </c:pt>
                <c:pt idx="1414">
                  <c:v>20.817316037770631</c:v>
                </c:pt>
                <c:pt idx="1415">
                  <c:v>20.543097933949372</c:v>
                </c:pt>
                <c:pt idx="1416">
                  <c:v>20.276450639437137</c:v>
                </c:pt>
                <c:pt idx="1417">
                  <c:v>20.017251391518364</c:v>
                </c:pt>
                <c:pt idx="1418">
                  <c:v>19.76537428999438</c:v>
                </c:pt>
                <c:pt idx="1419">
                  <c:v>19.520690851102124</c:v>
                </c:pt>
                <c:pt idx="1420">
                  <c:v>19.283070523980609</c:v>
                </c:pt>
                <c:pt idx="1421">
                  <c:v>19.052381170603937</c:v>
                </c:pt>
                <c:pt idx="1422">
                  <c:v>18.828489510256517</c:v>
                </c:pt>
                <c:pt idx="1423">
                  <c:v>18.611261529753801</c:v>
                </c:pt>
                <c:pt idx="1424">
                  <c:v>18.400562860713226</c:v>
                </c:pt>
                <c:pt idx="1425">
                  <c:v>18.196259125257267</c:v>
                </c:pt>
                <c:pt idx="1426">
                  <c:v>17.99821625158625</c:v>
                </c:pt>
                <c:pt idx="1427">
                  <c:v>17.806300760895077</c:v>
                </c:pt>
                <c:pt idx="1428">
                  <c:v>17.62038002712757</c:v>
                </c:pt>
                <c:pt idx="1429">
                  <c:v>17.440322511066896</c:v>
                </c:pt>
                <c:pt idx="1430">
                  <c:v>17.265997970252396</c:v>
                </c:pt>
                <c:pt idx="1431">
                  <c:v>17.097277646194151</c:v>
                </c:pt>
                <c:pt idx="1432">
                  <c:v>16.934034430328264</c:v>
                </c:pt>
                <c:pt idx="1433">
                  <c:v>16.776143010119839</c:v>
                </c:pt>
                <c:pt idx="1434">
                  <c:v>16.62347999667837</c:v>
                </c:pt>
                <c:pt idx="1435">
                  <c:v>16.475924035202976</c:v>
                </c:pt>
                <c:pt idx="1436">
                  <c:v>16.33335589952376</c:v>
                </c:pt>
                <c:pt idx="1437">
                  <c:v>16.195658571951629</c:v>
                </c:pt>
                <c:pt idx="1438">
                  <c:v>16.062717309592927</c:v>
                </c:pt>
                <c:pt idx="1439">
                  <c:v>15.934419698228149</c:v>
                </c:pt>
                <c:pt idx="1440">
                  <c:v>15.810655694796367</c:v>
                </c:pt>
                <c:pt idx="1441">
                  <c:v>15.691317659469405</c:v>
                </c:pt>
                <c:pt idx="1442">
                  <c:v>15.576300378242838</c:v>
                </c:pt>
                <c:pt idx="1443">
                  <c:v>15.465501076914791</c:v>
                </c:pt>
                <c:pt idx="1444">
                  <c:v>15.358819427268761</c:v>
                </c:pt>
                <c:pt idx="1445">
                  <c:v>15.256157546223511</c:v>
                </c:pt>
                <c:pt idx="1446">
                  <c:v>15.15741998866163</c:v>
                </c:pt>
                <c:pt idx="1447">
                  <c:v>15.062513734598925</c:v>
                </c:pt>
                <c:pt idx="1448">
                  <c:v>14.971348171309351</c:v>
                </c:pt>
                <c:pt idx="1449">
                  <c:v>14.883835070974991</c:v>
                </c:pt>
                <c:pt idx="1450">
                  <c:v>14.799888564387471</c:v>
                </c:pt>
                <c:pt idx="1451">
                  <c:v>14.719425111186426</c:v>
                </c:pt>
                <c:pt idx="1452">
                  <c:v>14.642363467081966</c:v>
                </c:pt>
                <c:pt idx="1453">
                  <c:v>14.568624648471685</c:v>
                </c:pt>
                <c:pt idx="1454">
                  <c:v>14.498131894828548</c:v>
                </c:pt>
                <c:pt idx="1455">
                  <c:v>14.430810629203766</c:v>
                </c:pt>
                <c:pt idx="1456">
                  <c:v>14.366588417158745</c:v>
                </c:pt>
                <c:pt idx="1457">
                  <c:v>14.305394924412052</c:v>
                </c:pt>
                <c:pt idx="1458">
                  <c:v>14.247161873461131</c:v>
                </c:pt>
                <c:pt idx="1459">
                  <c:v>14.191822999414113</c:v>
                </c:pt>
                <c:pt idx="1460">
                  <c:v>14.139314005244429</c:v>
                </c:pt>
                <c:pt idx="1461">
                  <c:v>14.089572516659937</c:v>
                </c:pt>
                <c:pt idx="1462">
                  <c:v>14.042538036758817</c:v>
                </c:pt>
                <c:pt idx="1463">
                  <c:v>13.998151900626604</c:v>
                </c:pt>
                <c:pt idx="1464">
                  <c:v>13.956357230012122</c:v>
                </c:pt>
                <c:pt idx="1465">
                  <c:v>13.917098888204887</c:v>
                </c:pt>
                <c:pt idx="1466">
                  <c:v>13.880323435222532</c:v>
                </c:pt>
                <c:pt idx="1467">
                  <c:v>13.84597908340398</c:v>
                </c:pt>
                <c:pt idx="1468">
                  <c:v>13.814015653492287</c:v>
                </c:pt>
                <c:pt idx="1469">
                  <c:v>13.784384531280381</c:v>
                </c:pt>
                <c:pt idx="1470">
                  <c:v>13.757038624883048</c:v>
                </c:pt>
                <c:pt idx="1471">
                  <c:v>13.731932322689604</c:v>
                </c:pt>
                <c:pt idx="1472">
                  <c:v>13.709021452043524</c:v>
                </c:pt>
                <c:pt idx="1473">
                  <c:v>13.688263238687949</c:v>
                </c:pt>
                <c:pt idx="1474">
                  <c:v>13.66961626700925</c:v>
                </c:pt>
                <c:pt idx="1475">
                  <c:v>13.653040441104819</c:v>
                </c:pt>
                <c:pt idx="1476">
                  <c:v>13.63849694669576</c:v>
                </c:pt>
                <c:pt idx="1477">
                  <c:v>13.625948213900243</c:v>
                </c:pt>
                <c:pt idx="1478">
                  <c:v>13.615357880878888</c:v>
                </c:pt>
                <c:pt idx="1479">
                  <c:v>13.606690758359546</c:v>
                </c:pt>
                <c:pt idx="1480">
                  <c:v>13.599912795045357</c:v>
                </c:pt>
                <c:pt idx="1481">
                  <c:v>13.594991043906774</c:v>
                </c:pt>
                <c:pt idx="1482">
                  <c:v>13.591893629355482</c:v>
                </c:pt>
                <c:pt idx="1483">
                  <c:v>13.590589715295655</c:v>
                </c:pt>
                <c:pt idx="1484">
                  <c:v>13.591049474045811</c:v>
                </c:pt>
                <c:pt idx="1485">
                  <c:v>13.593244056122641</c:v>
                </c:pt>
                <c:pt idx="1486">
                  <c:v>13.59714556087652</c:v>
                </c:pt>
                <c:pt idx="1487">
                  <c:v>13.602727007966951</c:v>
                </c:pt>
                <c:pt idx="1488">
                  <c:v>13.609962309664992</c:v>
                </c:pt>
                <c:pt idx="1489">
                  <c:v>13.618826243968629</c:v>
                </c:pt>
                <c:pt idx="1490">
                  <c:v>13.629294428516204</c:v>
                </c:pt>
                <c:pt idx="1491">
                  <c:v>13.641343295282232</c:v>
                </c:pt>
                <c:pt idx="1492">
                  <c:v>13.654950066039374</c:v>
                </c:pt>
                <c:pt idx="1493">
                  <c:v>13.670092728569834</c:v>
                </c:pt>
                <c:pt idx="1494">
                  <c:v>13.686750013609062</c:v>
                </c:pt>
                <c:pt idx="1495">
                  <c:v>13.704901372504404</c:v>
                </c:pt>
                <c:pt idx="1496">
                  <c:v>13.724526955571111</c:v>
                </c:pt>
                <c:pt idx="1497">
                  <c:v>13.745607591128048</c:v>
                </c:pt>
                <c:pt idx="1498">
                  <c:v>13.76812476519536</c:v>
                </c:pt>
                <c:pt idx="1499">
                  <c:v>13.792060601836413</c:v>
                </c:pt>
                <c:pt idx="1500">
                  <c:v>13.817397844126358</c:v>
                </c:pt>
                <c:pt idx="1501">
                  <c:v>13.844119835729822</c:v>
                </c:pt>
                <c:pt idx="1502">
                  <c:v>13.872210503070379</c:v>
                </c:pt>
                <c:pt idx="1503">
                  <c:v>13.901654338074623</c:v>
                </c:pt>
                <c:pt idx="1504">
                  <c:v>13.932436381473954</c:v>
                </c:pt>
                <c:pt idx="1505">
                  <c:v>13.964542206647371</c:v>
                </c:pt>
                <c:pt idx="1506">
                  <c:v>13.997957903988903</c:v>
                </c:pt>
                <c:pt idx="1507">
                  <c:v>14.032670065783572</c:v>
                </c:pt>
                <c:pt idx="1508">
                  <c:v>14.0686657715761</c:v>
                </c:pt>
                <c:pt idx="1509">
                  <c:v>14.105932574016904</c:v>
                </c:pt>
                <c:pt idx="1510">
                  <c:v>14.144458485170258</c:v>
                </c:pt>
                <c:pt idx="1511">
                  <c:v>14.184231963269827</c:v>
                </c:pt>
                <c:pt idx="1512">
                  <c:v>14.225241899907168</c:v>
                </c:pt>
                <c:pt idx="1513">
                  <c:v>14.267477607639083</c:v>
                </c:pt>
                <c:pt idx="1514">
                  <c:v>14.310928808000144</c:v>
                </c:pt>
                <c:pt idx="1515">
                  <c:v>14.355585619906973</c:v>
                </c:pt>
                <c:pt idx="1516">
                  <c:v>14.401438548441327</c:v>
                </c:pt>
                <c:pt idx="1517">
                  <c:v>14.448478473999273</c:v>
                </c:pt>
                <c:pt idx="1518">
                  <c:v>14.496696641794196</c:v>
                </c:pt>
                <c:pt idx="1519">
                  <c:v>14.546084651701666</c:v>
                </c:pt>
                <c:pt idx="1520">
                  <c:v>14.596634448434541</c:v>
                </c:pt>
                <c:pt idx="1521">
                  <c:v>14.648338312037074</c:v>
                </c:pt>
                <c:pt idx="1522">
                  <c:v>14.701188848687046</c:v>
                </c:pt>
                <c:pt idx="1523">
                  <c:v>14.755178981795346</c:v>
                </c:pt>
                <c:pt idx="1524">
                  <c:v>14.810301943392695</c:v>
                </c:pt>
                <c:pt idx="1525">
                  <c:v>14.866551265793557</c:v>
                </c:pt>
                <c:pt idx="1526">
                  <c:v>14.923920773527572</c:v>
                </c:pt>
                <c:pt idx="1527">
                  <c:v>14.982404575529134</c:v>
                </c:pt>
                <c:pt idx="1528">
                  <c:v>15.041997057576081</c:v>
                </c:pt>
                <c:pt idx="1529">
                  <c:v>15.10269287496868</c:v>
                </c:pt>
                <c:pt idx="1530">
                  <c:v>15.164486945440437</c:v>
                </c:pt>
                <c:pt idx="1531">
                  <c:v>15.227374442292486</c:v>
                </c:pt>
                <c:pt idx="1532">
                  <c:v>15.291350787743594</c:v>
                </c:pt>
                <c:pt idx="1533">
                  <c:v>15.356411646488079</c:v>
                </c:pt>
                <c:pt idx="1534">
                  <c:v>15.422552919454175</c:v>
                </c:pt>
                <c:pt idx="1535">
                  <c:v>15.489770737755627</c:v>
                </c:pt>
                <c:pt idx="1536">
                  <c:v>15.558061456829538</c:v>
                </c:pt>
                <c:pt idx="1537">
                  <c:v>15.627421650753693</c:v>
                </c:pt>
                <c:pt idx="1538">
                  <c:v>15.697848106736839</c:v>
                </c:pt>
                <c:pt idx="1539">
                  <c:v>15.769337819775583</c:v>
                </c:pt>
                <c:pt idx="1540">
                  <c:v>15.841887987471786</c:v>
                </c:pt>
                <c:pt idx="1541">
                  <c:v>15.915496005004533</c:v>
                </c:pt>
                <c:pt idx="1542">
                  <c:v>15.990159460250942</c:v>
                </c:pt>
                <c:pt idx="1543">
                  <c:v>16.065876129050263</c:v>
                </c:pt>
                <c:pt idx="1544">
                  <c:v>16.142643970605899</c:v>
                </c:pt>
                <c:pt idx="1545">
                  <c:v>16.220461123020147</c:v>
                </c:pt>
                <c:pt idx="1546">
                  <c:v>16.299325898956621</c:v>
                </c:pt>
                <c:pt idx="1547">
                  <c:v>16.379236781425497</c:v>
                </c:pt>
                <c:pt idx="1548">
                  <c:v>16.460192419686837</c:v>
                </c:pt>
                <c:pt idx="1549">
                  <c:v>16.542191625267431</c:v>
                </c:pt>
                <c:pt idx="1550">
                  <c:v>16.625233368086722</c:v>
                </c:pt>
                <c:pt idx="1551">
                  <c:v>16.709316772687522</c:v>
                </c:pt>
                <c:pt idx="1552">
                  <c:v>16.794441114567338</c:v>
                </c:pt>
                <c:pt idx="1553">
                  <c:v>16.880605816606277</c:v>
                </c:pt>
                <c:pt idx="1554">
                  <c:v>16.967810445587631</c:v>
                </c:pt>
                <c:pt idx="1555">
                  <c:v>17.056054708807288</c:v>
                </c:pt>
                <c:pt idx="1556">
                  <c:v>17.145338450768318</c:v>
                </c:pt>
                <c:pt idx="1557">
                  <c:v>17.23566164995713</c:v>
                </c:pt>
                <c:pt idx="1558">
                  <c:v>17.327024415697721</c:v>
                </c:pt>
                <c:pt idx="1559">
                  <c:v>17.419426985080602</c:v>
                </c:pt>
                <c:pt idx="1560">
                  <c:v>17.512869719963135</c:v>
                </c:pt>
                <c:pt idx="1561">
                  <c:v>17.607353104038054</c:v>
                </c:pt>
                <c:pt idx="1562">
                  <c:v>17.70287773996704</c:v>
                </c:pt>
                <c:pt idx="1563">
                  <c:v>17.799444346576308</c:v>
                </c:pt>
                <c:pt idx="1564">
                  <c:v>17.897053756111251</c:v>
                </c:pt>
                <c:pt idx="1565">
                  <c:v>17.995706911547209</c:v>
                </c:pt>
                <c:pt idx="1566">
                  <c:v>18.095404863953572</c:v>
                </c:pt>
                <c:pt idx="1567">
                  <c:v>18.196148769908405</c:v>
                </c:pt>
                <c:pt idx="1568">
                  <c:v>18.297939888960943</c:v>
                </c:pt>
                <c:pt idx="1569">
                  <c:v>18.400779581139279</c:v>
                </c:pt>
                <c:pt idx="1570">
                  <c:v>18.504669304500631</c:v>
                </c:pt>
                <c:pt idx="1571">
                  <c:v>18.609610612721703</c:v>
                </c:pt>
                <c:pt idx="1572">
                  <c:v>18.715605152726596</c:v>
                </c:pt>
                <c:pt idx="1573">
                  <c:v>18.82265466234983</c:v>
                </c:pt>
                <c:pt idx="1574">
                  <c:v>18.930760968032093</c:v>
                </c:pt>
                <c:pt idx="1575">
                  <c:v>19.039925982546297</c:v>
                </c:pt>
                <c:pt idx="1576">
                  <c:v>19.150151702751664</c:v>
                </c:pt>
                <c:pt idx="1577">
                  <c:v>19.261440207373475</c:v>
                </c:pt>
                <c:pt idx="1578">
                  <c:v>19.373793654806267</c:v>
                </c:pt>
                <c:pt idx="1579">
                  <c:v>19.487214280938165</c:v>
                </c:pt>
                <c:pt idx="1580">
                  <c:v>19.601704396994183</c:v>
                </c:pt>
                <c:pt idx="1581">
                  <c:v>19.71726638739624</c:v>
                </c:pt>
                <c:pt idx="1582">
                  <c:v>19.833902707637737</c:v>
                </c:pt>
                <c:pt idx="1583">
                  <c:v>19.951615882170483</c:v>
                </c:pt>
                <c:pt idx="1584">
                  <c:v>20.070408502301841</c:v>
                </c:pt>
                <c:pt idx="1585">
                  <c:v>20.190283224099929</c:v>
                </c:pt>
                <c:pt idx="1586">
                  <c:v>20.311242766304712</c:v>
                </c:pt>
                <c:pt idx="1587">
                  <c:v>20.433289908242863</c:v>
                </c:pt>
                <c:pt idx="1588">
                  <c:v>20.55642748774423</c:v>
                </c:pt>
                <c:pt idx="1589">
                  <c:v>20.68065839905778</c:v>
                </c:pt>
                <c:pt idx="1590">
                  <c:v>20.805985590764848</c:v>
                </c:pt>
                <c:pt idx="1591">
                  <c:v>20.932412063687561</c:v>
                </c:pt>
                <c:pt idx="1592">
                  <c:v>21.059940868790228</c:v>
                </c:pt>
                <c:pt idx="1593">
                  <c:v>21.18857510507155</c:v>
                </c:pt>
                <c:pt idx="1594">
                  <c:v>21.31831791744543</c:v>
                </c:pt>
                <c:pt idx="1595">
                  <c:v>21.44917249460816</c:v>
                </c:pt>
                <c:pt idx="1596">
                  <c:v>21.581142066889772</c:v>
                </c:pt>
                <c:pt idx="1597">
                  <c:v>21.714229904087251</c:v>
                </c:pt>
                <c:pt idx="1598">
                  <c:v>21.848439313277339</c:v>
                </c:pt>
                <c:pt idx="1599">
                  <c:v>21.9837736366066</c:v>
                </c:pt>
                <c:pt idx="1600">
                  <c:v>22.120236249056383</c:v>
                </c:pt>
                <c:pt idx="1601">
                  <c:v>22.257830556180302</c:v>
                </c:pt>
                <c:pt idx="1602">
                  <c:v>22.39655999181176</c:v>
                </c:pt>
                <c:pt idx="1603">
                  <c:v>22.536428015739077</c:v>
                </c:pt>
                <c:pt idx="1604">
                  <c:v>22.677438111345673</c:v>
                </c:pt>
                <c:pt idx="1605">
                  <c:v>22.819593783212724</c:v>
                </c:pt>
                <c:pt idx="1606">
                  <c:v>22.962898554681672</c:v>
                </c:pt>
                <c:pt idx="1607">
                  <c:v>23.107355965373877</c:v>
                </c:pt>
                <c:pt idx="1608">
                  <c:v>23.252969568664682</c:v>
                </c:pt>
                <c:pt idx="1609">
                  <c:v>23.399742929109056</c:v>
                </c:pt>
                <c:pt idx="1610">
                  <c:v>23.547679619815938</c:v>
                </c:pt>
                <c:pt idx="1611">
                  <c:v>23.69678321976831</c:v>
                </c:pt>
                <c:pt idx="1612">
                  <c:v>23.847057311085972</c:v>
                </c:pt>
                <c:pt idx="1613">
                  <c:v>23.998505476227898</c:v>
                </c:pt>
                <c:pt idx="1614">
                  <c:v>24.151131295130945</c:v>
                </c:pt>
                <c:pt idx="1615">
                  <c:v>24.304938342281666</c:v>
                </c:pt>
                <c:pt idx="1616">
                  <c:v>24.459930183717773</c:v>
                </c:pt>
                <c:pt idx="1617">
                  <c:v>24.616110373955816</c:v>
                </c:pt>
                <c:pt idx="1618">
                  <c:v>24.773482452841428</c:v>
                </c:pt>
                <c:pt idx="1619">
                  <c:v>24.932049942318464</c:v>
                </c:pt>
                <c:pt idx="1620">
                  <c:v>25.091816343113198</c:v>
                </c:pt>
                <c:pt idx="1621">
                  <c:v>25.252785131329613</c:v>
                </c:pt>
                <c:pt idx="1622">
                  <c:v>25.414959754951742</c:v>
                </c:pt>
                <c:pt idx="1623">
                  <c:v>25.578343630248824</c:v>
                </c:pt>
                <c:pt idx="1624">
                  <c:v>25.742940138078943</c:v>
                </c:pt>
                <c:pt idx="1625">
                  <c:v>25.908752620086645</c:v>
                </c:pt>
                <c:pt idx="1626">
                  <c:v>26.075784374789897</c:v>
                </c:pt>
                <c:pt idx="1627">
                  <c:v>26.244038653551581</c:v>
                </c:pt>
                <c:pt idx="1628">
                  <c:v>26.413518656430526</c:v>
                </c:pt>
                <c:pt idx="1629">
                  <c:v>26.584227527906979</c:v>
                </c:pt>
                <c:pt idx="1630">
                  <c:v>26.756168352477122</c:v>
                </c:pt>
                <c:pt idx="1631">
                  <c:v>26.92934415011117</c:v>
                </c:pt>
                <c:pt idx="1632">
                  <c:v>27.1037578715693</c:v>
                </c:pt>
                <c:pt idx="1633">
                  <c:v>27.279412393569476</c:v>
                </c:pt>
                <c:pt idx="1634">
                  <c:v>27.456310513801068</c:v>
                </c:pt>
                <c:pt idx="1635">
                  <c:v>27.63445494577784</c:v>
                </c:pt>
                <c:pt idx="1636">
                  <c:v>27.813848313523767</c:v>
                </c:pt>
                <c:pt idx="1637">
                  <c:v>27.994493146084753</c:v>
                </c:pt>
                <c:pt idx="1638">
                  <c:v>28.176391871859231</c:v>
                </c:pt>
                <c:pt idx="1639">
                  <c:v>28.359546812740181</c:v>
                </c:pt>
                <c:pt idx="1640">
                  <c:v>28.543960178061006</c:v>
                </c:pt>
                <c:pt idx="1641">
                  <c:v>28.72963405833725</c:v>
                </c:pt>
                <c:pt idx="1642">
                  <c:v>28.916570418795949</c:v>
                </c:pt>
                <c:pt idx="1643">
                  <c:v>29.104771092684068</c:v>
                </c:pt>
                <c:pt idx="1644">
                  <c:v>29.294237774347103</c:v>
                </c:pt>
                <c:pt idx="1645">
                  <c:v>29.484972012068653</c:v>
                </c:pt>
                <c:pt idx="1646">
                  <c:v>29.676975200661371</c:v>
                </c:pt>
                <c:pt idx="1647">
                  <c:v>29.87024857379933</c:v>
                </c:pt>
                <c:pt idx="1648">
                  <c:v>30.064793196081485</c:v>
                </c:pt>
                <c:pt idx="1649">
                  <c:v>30.260609954815479</c:v>
                </c:pt>
                <c:pt idx="1650">
                  <c:v>30.457699551510643</c:v>
                </c:pt>
                <c:pt idx="1651">
                  <c:v>30.656062493068617</c:v>
                </c:pt>
                <c:pt idx="1652">
                  <c:v>30.855699082659523</c:v>
                </c:pt>
                <c:pt idx="1653">
                  <c:v>31.056609410271218</c:v>
                </c:pt>
                <c:pt idx="1654">
                  <c:v>31.258793342918601</c:v>
                </c:pt>
                <c:pt idx="1655">
                  <c:v>31.462250514499491</c:v>
                </c:pt>
                <c:pt idx="1656">
                  <c:v>31.666980315283055</c:v>
                </c:pt>
                <c:pt idx="1657">
                  <c:v>31.872981881016194</c:v>
                </c:pt>
                <c:pt idx="1658">
                  <c:v>32.080254081632759</c:v>
                </c:pt>
                <c:pt idx="1659">
                  <c:v>32.288795509549878</c:v>
                </c:pt>
                <c:pt idx="1660">
                  <c:v>32.498604467535031</c:v>
                </c:pt>
                <c:pt idx="1661">
                  <c:v>32.709678956126908</c:v>
                </c:pt>
                <c:pt idx="1662">
                  <c:v>32.922016660592448</c:v>
                </c:pt>
                <c:pt idx="1663">
                  <c:v>33.135614937401691</c:v>
                </c:pt>
                <c:pt idx="1664">
                  <c:v>33.350470800201499</c:v>
                </c:pt>
                <c:pt idx="1665">
                  <c:v>33.566580905268331</c:v>
                </c:pt>
                <c:pt idx="1666">
                  <c:v>33.78394153641959</c:v>
                </c:pt>
                <c:pt idx="1667">
                  <c:v>34.002548589362306</c:v>
                </c:pt>
                <c:pt idx="1668">
                  <c:v>34.222397555456965</c:v>
                </c:pt>
                <c:pt idx="1669">
                  <c:v>34.443483504873662</c:v>
                </c:pt>
                <c:pt idx="1670">
                  <c:v>34.665801069116689</c:v>
                </c:pt>
                <c:pt idx="1671">
                  <c:v>34.889344422892925</c:v>
                </c:pt>
                <c:pt idx="1672">
                  <c:v>35.11410726529845</c:v>
                </c:pt>
                <c:pt idx="1673">
                  <c:v>35.340082800296756</c:v>
                </c:pt>
                <c:pt idx="1674">
                  <c:v>35.567263716461106</c:v>
                </c:pt>
                <c:pt idx="1675">
                  <c:v>35.795642165952508</c:v>
                </c:pt>
                <c:pt idx="1676">
                  <c:v>36.025209742703687</c:v>
                </c:pt>
                <c:pt idx="1677">
                  <c:v>36.255957459778543</c:v>
                </c:pt>
                <c:pt idx="1678">
                  <c:v>36.487875725875341</c:v>
                </c:pt>
                <c:pt idx="1679">
                  <c:v>36.72095432094082</c:v>
                </c:pt>
                <c:pt idx="1680">
                  <c:v>36.955182370861344</c:v>
                </c:pt>
                <c:pt idx="1681">
                  <c:v>37.190548321195955</c:v>
                </c:pt>
                <c:pt idx="1682">
                  <c:v>37.427039909915095</c:v>
                </c:pt>
                <c:pt idx="1683">
                  <c:v>37.664644139107473</c:v>
                </c:pt>
                <c:pt idx="1684">
                  <c:v>37.903347245616466</c:v>
                </c:pt>
                <c:pt idx="1685">
                  <c:v>38.143134670566063</c:v>
                </c:pt>
                <c:pt idx="1686">
                  <c:v>38.383991027735227</c:v>
                </c:pt>
                <c:pt idx="1687">
                  <c:v>38.625900070738226</c:v>
                </c:pt>
                <c:pt idx="1688">
                  <c:v>38.868844658967305</c:v>
                </c:pt>
                <c:pt idx="1689">
                  <c:v>39.112806722252671</c:v>
                </c:pt>
                <c:pt idx="1690">
                  <c:v>39.357767224193665</c:v>
                </c:pt>
                <c:pt idx="1691">
                  <c:v>39.603706124113643</c:v>
                </c:pt>
                <c:pt idx="1692">
                  <c:v>39.850602337589855</c:v>
                </c:pt>
                <c:pt idx="1693">
                  <c:v>40.098433695508518</c:v>
                </c:pt>
                <c:pt idx="1694">
                  <c:v>40.34717690159394</c:v>
                </c:pt>
                <c:pt idx="1695">
                  <c:v>40.596807488359524</c:v>
                </c:pt>
                <c:pt idx="1696">
                  <c:v>40.847299771427423</c:v>
                </c:pt>
                <c:pt idx="1697">
                  <c:v>41.098626802162471</c:v>
                </c:pt>
                <c:pt idx="1698">
                  <c:v>41.350760318565221</c:v>
                </c:pt>
                <c:pt idx="1699">
                  <c:v>41.603670694367992</c:v>
                </c:pt>
                <c:pt idx="1700">
                  <c:v>41.85732688627705</c:v>
                </c:pt>
                <c:pt idx="1701">
                  <c:v>42.111696379303559</c:v>
                </c:pt>
                <c:pt idx="1702">
                  <c:v>42.366745130125302</c:v>
                </c:pt>
                <c:pt idx="1703">
                  <c:v>42.622437508420965</c:v>
                </c:pt>
                <c:pt idx="1704">
                  <c:v>42.878736236118684</c:v>
                </c:pt>
                <c:pt idx="1705">
                  <c:v>43.135602324500496</c:v>
                </c:pt>
                <c:pt idx="1706">
                  <c:v>43.392995009104901</c:v>
                </c:pt>
                <c:pt idx="1707">
                  <c:v>43.650871682370102</c:v>
                </c:pt>
                <c:pt idx="1708">
                  <c:v>43.90918782396168</c:v>
                </c:pt>
                <c:pt idx="1709">
                  <c:v>44.167896928729512</c:v>
                </c:pt>
                <c:pt idx="1710">
                  <c:v>44.426950432240517</c:v>
                </c:pt>
                <c:pt idx="1711">
                  <c:v>44.686297633835913</c:v>
                </c:pt>
                <c:pt idx="1712">
                  <c:v>44.945885617164159</c:v>
                </c:pt>
                <c:pt idx="1713">
                  <c:v>45.205659168144031</c:v>
                </c:pt>
                <c:pt idx="1714">
                  <c:v>45.465560690315769</c:v>
                </c:pt>
                <c:pt idx="1715">
                  <c:v>45.72553011754281</c:v>
                </c:pt>
                <c:pt idx="1716">
                  <c:v>45.985504824031544</c:v>
                </c:pt>
                <c:pt idx="1717">
                  <c:v>46.245419531642533</c:v>
                </c:pt>
                <c:pt idx="1718">
                  <c:v>46.505206214473269</c:v>
                </c:pt>
                <c:pt idx="1719">
                  <c:v>46.76479400070037</c:v>
                </c:pt>
                <c:pt idx="1720">
                  <c:v>47.024109071677806</c:v>
                </c:pt>
                <c:pt idx="1721">
                  <c:v>47.283074558297677</c:v>
                </c:pt>
                <c:pt idx="1722">
                  <c:v>47.541610434631231</c:v>
                </c:pt>
                <c:pt idx="1723">
                  <c:v>47.799633408880283</c:v>
                </c:pt>
                <c:pt idx="1724">
                  <c:v>48.057056811683246</c:v>
                </c:pt>
                <c:pt idx="1725">
                  <c:v>48.313790481835618</c:v>
                </c:pt>
                <c:pt idx="1726">
                  <c:v>48.569740649501924</c:v>
                </c:pt>
                <c:pt idx="1727">
                  <c:v>48.824809817015584</c:v>
                </c:pt>
                <c:pt idx="1728">
                  <c:v>49.078896637384155</c:v>
                </c:pt>
                <c:pt idx="1729">
                  <c:v>49.331895790641006</c:v>
                </c:pt>
                <c:pt idx="1730">
                  <c:v>49.583697858210073</c:v>
                </c:pt>
                <c:pt idx="1731">
                  <c:v>49.834189195478665</c:v>
                </c:pt>
                <c:pt idx="1732">
                  <c:v>50.083251802804156</c:v>
                </c:pt>
                <c:pt idx="1733">
                  <c:v>50.33076319521421</c:v>
                </c:pt>
                <c:pt idx="1734">
                  <c:v>50.576596271096903</c:v>
                </c:pt>
                <c:pt idx="1735">
                  <c:v>50.820619180217122</c:v>
                </c:pt>
                <c:pt idx="1736">
                  <c:v>51.062695191439033</c:v>
                </c:pt>
                <c:pt idx="1737">
                  <c:v>51.302682560581289</c:v>
                </c:pt>
                <c:pt idx="1738">
                  <c:v>51.540434398882383</c:v>
                </c:pt>
                <c:pt idx="1739">
                  <c:v>51.775798542608115</c:v>
                </c:pt>
                <c:pt idx="1740">
                  <c:v>52.008617424391829</c:v>
                </c:pt>
                <c:pt idx="1741">
                  <c:v>52.238727946960907</c:v>
                </c:pt>
                <c:pt idx="1742">
                  <c:v>52.465961359970251</c:v>
                </c:pt>
                <c:pt idx="1743">
                  <c:v>52.690143140735067</c:v>
                </c:pt>
                <c:pt idx="1744">
                  <c:v>52.911092879731427</c:v>
                </c:pt>
                <c:pt idx="1745">
                  <c:v>53.128624171813755</c:v>
                </c:pt>
                <c:pt idx="1746">
                  <c:v>53.342544514183516</c:v>
                </c:pt>
                <c:pt idx="1747">
                  <c:v>53.552655212233077</c:v>
                </c:pt>
                <c:pt idx="1748">
                  <c:v>53.758751294482657</c:v>
                </c:pt>
                <c:pt idx="1749">
                  <c:v>53.960621437926363</c:v>
                </c:pt>
                <c:pt idx="1750">
                  <c:v>54.158047905205308</c:v>
                </c:pt>
                <c:pt idx="1751">
                  <c:v>54.350806495131174</c:v>
                </c:pt>
                <c:pt idx="1752">
                  <c:v>54.53866650819208</c:v>
                </c:pt>
                <c:pt idx="1753">
                  <c:v>54.721390728783291</c:v>
                </c:pt>
                <c:pt idx="1754">
                  <c:v>54.898735426017979</c:v>
                </c:pt>
                <c:pt idx="1755">
                  <c:v>55.070450375086217</c:v>
                </c:pt>
                <c:pt idx="1756">
                  <c:v>55.23627890124353</c:v>
                </c:pt>
                <c:pt idx="1757">
                  <c:v>55.395957948621543</c:v>
                </c:pt>
                <c:pt idx="1758">
                  <c:v>55.549218176161858</c:v>
                </c:pt>
                <c:pt idx="1759">
                  <c:v>55.695784083077875</c:v>
                </c:pt>
                <c:pt idx="1760">
                  <c:v>55.835374166346853</c:v>
                </c:pt>
                <c:pt idx="1761">
                  <c:v>55.967701112822979</c:v>
                </c:pt>
                <c:pt idx="1762">
                  <c:v>56.092472028640074</c:v>
                </c:pt>
                <c:pt idx="1763">
                  <c:v>56.209388708636737</c:v>
                </c:pt>
                <c:pt idx="1764">
                  <c:v>56.318147948584354</c:v>
                </c:pt>
                <c:pt idx="1765">
                  <c:v>56.418441903026469</c:v>
                </c:pt>
                <c:pt idx="1766">
                  <c:v>56.509958491543152</c:v>
                </c:pt>
                <c:pt idx="1767">
                  <c:v>56.592381856232294</c:v>
                </c:pt>
                <c:pt idx="1768">
                  <c:v>56.665392873147724</c:v>
                </c:pt>
                <c:pt idx="1769">
                  <c:v>56.728669720347305</c:v>
                </c:pt>
                <c:pt idx="1770">
                  <c:v>56.781888505078648</c:v>
                </c:pt>
                <c:pt idx="1771">
                  <c:v>56.824723952461497</c:v>
                </c:pt>
                <c:pt idx="1772">
                  <c:v>56.856850157809887</c:v>
                </c:pt>
                <c:pt idx="1773">
                  <c:v>56.877941404469169</c:v>
                </c:pt>
                <c:pt idx="1774">
                  <c:v>56.887673048719464</c:v>
                </c:pt>
                <c:pt idx="1775">
                  <c:v>56.885722472913478</c:v>
                </c:pt>
                <c:pt idx="1776">
                  <c:v>56.871770107569617</c:v>
                </c:pt>
                <c:pt idx="1777">
                  <c:v>56.845500522627965</c:v>
                </c:pt>
                <c:pt idx="1778">
                  <c:v>56.806603587494642</c:v>
                </c:pt>
                <c:pt idx="1779">
                  <c:v>56.754775698847439</c:v>
                </c:pt>
                <c:pt idx="1780">
                  <c:v>56.689721074452478</c:v>
                </c:pt>
                <c:pt idx="1781">
                  <c:v>56.611153110448278</c:v>
                </c:pt>
                <c:pt idx="1782">
                  <c:v>56.518795798692288</c:v>
                </c:pt>
                <c:pt idx="1783">
                  <c:v>56.412385199839505</c:v>
                </c:pt>
                <c:pt idx="1784">
                  <c:v>56.291670966838552</c:v>
                </c:pt>
                <c:pt idx="1785">
                  <c:v>56.156417912495208</c:v>
                </c:pt>
                <c:pt idx="1786">
                  <c:v>56.006407613676373</c:v>
                </c:pt>
                <c:pt idx="1787">
                  <c:v>55.841440043620757</c:v>
                </c:pt>
                <c:pt idx="1788">
                  <c:v>55.661335222700068</c:v>
                </c:pt>
                <c:pt idx="1789">
                  <c:v>55.465934876853034</c:v>
                </c:pt>
                <c:pt idx="1790">
                  <c:v>55.255104091812662</c:v>
                </c:pt>
                <c:pt idx="1791">
                  <c:v>55.028732950185599</c:v>
                </c:pt>
                <c:pt idx="1792">
                  <c:v>54.786738137444559</c:v>
                </c:pt>
                <c:pt idx="1793">
                  <c:v>54.529064501984763</c:v>
                </c:pt>
                <c:pt idx="1794">
                  <c:v>54.255686553599048</c:v>
                </c:pt>
                <c:pt idx="1795">
                  <c:v>53.966609884070692</c:v>
                </c:pt>
                <c:pt idx="1796">
                  <c:v>53.661872493094712</c:v>
                </c:pt>
                <c:pt idx="1797">
                  <c:v>53.341546002443735</c:v>
                </c:pt>
                <c:pt idx="1798">
                  <c:v>53.005736741218961</c:v>
                </c:pt>
                <c:pt idx="1799">
                  <c:v>52.654586685193216</c:v>
                </c:pt>
                <c:pt idx="1800">
                  <c:v>52.288274233681562</c:v>
                </c:pt>
                <c:pt idx="1801">
                  <c:v>51.907014808082174</c:v>
                </c:pt>
                <c:pt idx="1802">
                  <c:v>51.511061257227396</c:v>
                </c:pt>
                <c:pt idx="1803">
                  <c:v>51.100704055978326</c:v>
                </c:pt>
                <c:pt idx="1804">
                  <c:v>50.676271285085491</c:v>
                </c:pt>
                <c:pt idx="1805">
                  <c:v>50.238128382216239</c:v>
                </c:pt>
                <c:pt idx="1806">
                  <c:v>49.786677656201299</c:v>
                </c:pt>
                <c:pt idx="1807">
                  <c:v>49.322357558956789</c:v>
                </c:pt>
                <c:pt idx="1808">
                  <c:v>48.845641712163257</c:v>
                </c:pt>
                <c:pt idx="1809">
                  <c:v>48.357037688593188</c:v>
                </c:pt>
                <c:pt idx="1810">
                  <c:v>47.857085550927891</c:v>
                </c:pt>
                <c:pt idx="1811">
                  <c:v>47.34635615394383</c:v>
                </c:pt>
                <c:pt idx="1812">
                  <c:v>46.825449219020932</c:v>
                </c:pt>
                <c:pt idx="1813">
                  <c:v>46.294991192972532</c:v>
                </c:pt>
                <c:pt idx="1814">
                  <c:v>45.755632906156066</c:v>
                </c:pt>
                <c:pt idx="1815">
                  <c:v>45.208047047633585</c:v>
                </c:pt>
                <c:pt idx="1816">
                  <c:v>44.652925477750543</c:v>
                </c:pt>
                <c:pt idx="1817">
                  <c:v>44.090976400832275</c:v>
                </c:pt>
                <c:pt idx="1818">
                  <c:v>43.522921422707249</c:v>
                </c:pt>
                <c:pt idx="1819">
                  <c:v>42.949492519408167</c:v>
                </c:pt>
                <c:pt idx="1820">
                  <c:v>42.371428944638552</c:v>
                </c:pt>
                <c:pt idx="1821">
                  <c:v>41.7894741043946</c:v>
                </c:pt>
                <c:pt idx="1822">
                  <c:v>41.204372427481779</c:v>
                </c:pt>
                <c:pt idx="1823">
                  <c:v>40.61686626055598</c:v>
                </c:pt>
                <c:pt idx="1824">
                  <c:v>40.027692815753781</c:v>
                </c:pt>
                <c:pt idx="1825">
                  <c:v>39.43758119797122</c:v>
                </c:pt>
                <c:pt idx="1826">
                  <c:v>38.847249537430947</c:v>
                </c:pt>
                <c:pt idx="1827">
                  <c:v>38.257402251379759</c:v>
                </c:pt>
                <c:pt idx="1828">
                  <c:v>37.668727456625788</c:v>
                </c:pt>
                <c:pt idx="1829">
                  <c:v>37.081894552208489</c:v>
                </c:pt>
                <c:pt idx="1830">
                  <c:v>36.4975519888512</c:v>
                </c:pt>
                <c:pt idx="1831">
                  <c:v>35.916325239034883</c:v>
                </c:pt>
                <c:pt idx="1832">
                  <c:v>35.3388149786147</c:v>
                </c:pt>
                <c:pt idx="1833">
                  <c:v>34.76559548793864</c:v>
                </c:pt>
                <c:pt idx="1834">
                  <c:v>34.197213277479626</c:v>
                </c:pt>
                <c:pt idx="1835">
                  <c:v>33.634185940114257</c:v>
                </c:pt>
                <c:pt idx="1836">
                  <c:v>33.077001229424027</c:v>
                </c:pt>
                <c:pt idx="1837">
                  <c:v>32.526116360802988</c:v>
                </c:pt>
                <c:pt idx="1838">
                  <c:v>31.981957529767794</c:v>
                </c:pt>
                <c:pt idx="1839">
                  <c:v>31.4449196397123</c:v>
                </c:pt>
                <c:pt idx="1840">
                  <c:v>30.9153662294528</c:v>
                </c:pt>
                <c:pt idx="1841">
                  <c:v>30.393629589286885</c:v>
                </c:pt>
                <c:pt idx="1842">
                  <c:v>29.880011052947179</c:v>
                </c:pt>
                <c:pt idx="1843">
                  <c:v>29.374781451771913</c:v>
                </c:pt>
                <c:pt idx="1844">
                  <c:v>28.878181716632565</c:v>
                </c:pt>
                <c:pt idx="1845">
                  <c:v>28.390423612644025</c:v>
                </c:pt>
                <c:pt idx="1846">
                  <c:v>27.9116905914196</c:v>
                </c:pt>
                <c:pt idx="1847">
                  <c:v>27.442138745602779</c:v>
                </c:pt>
                <c:pt idx="1848">
                  <c:v>26.981897850587803</c:v>
                </c:pt>
                <c:pt idx="1849">
                  <c:v>26.531072478707998</c:v>
                </c:pt>
                <c:pt idx="1850">
                  <c:v>26.089743171699112</c:v>
                </c:pt>
                <c:pt idx="1851">
                  <c:v>25.657967657908944</c:v>
                </c:pt>
                <c:pt idx="1852">
                  <c:v>25.235782101499019</c:v>
                </c:pt>
                <c:pt idx="1853">
                  <c:v>24.823202371744276</c:v>
                </c:pt>
                <c:pt idx="1854">
                  <c:v>24.420225321459306</c:v>
                </c:pt>
                <c:pt idx="1855">
                  <c:v>24.026830064542988</c:v>
                </c:pt>
                <c:pt idx="1856">
                  <c:v>23.642979243617756</c:v>
                </c:pt>
                <c:pt idx="1857">
                  <c:v>23.268620279727376</c:v>
                </c:pt>
                <c:pt idx="1858">
                  <c:v>22.90368659703282</c:v>
                </c:pt>
                <c:pt idx="1859">
                  <c:v>22.548098816396273</c:v>
                </c:pt>
                <c:pt idx="1860">
                  <c:v>22.201765912657688</c:v>
                </c:pt>
                <c:pt idx="1861">
                  <c:v>21.864586331277785</c:v>
                </c:pt>
                <c:pt idx="1862">
                  <c:v>21.53644906083899</c:v>
                </c:pt>
                <c:pt idx="1863">
                  <c:v>21.21723465865692</c:v>
                </c:pt>
                <c:pt idx="1864">
                  <c:v>20.906816227455916</c:v>
                </c:pt>
                <c:pt idx="1865">
                  <c:v>20.60506034170141</c:v>
                </c:pt>
                <c:pt idx="1866">
                  <c:v>20.311827922758731</c:v>
                </c:pt>
                <c:pt idx="1867">
                  <c:v>20.026975062563192</c:v>
                </c:pt>
                <c:pt idx="1868">
                  <c:v>19.750353795941134</c:v>
                </c:pt>
                <c:pt idx="1869">
                  <c:v>19.481812822118638</c:v>
                </c:pt>
                <c:pt idx="1870">
                  <c:v>19.22119817629633</c:v>
                </c:pt>
                <c:pt idx="1871">
                  <c:v>18.968353852458641</c:v>
                </c:pt>
                <c:pt idx="1872">
                  <c:v>18.723122378827423</c:v>
                </c:pt>
                <c:pt idx="1873">
                  <c:v>18.485345347566835</c:v>
                </c:pt>
                <c:pt idx="1874">
                  <c:v>18.254863900502656</c:v>
                </c:pt>
                <c:pt idx="1875">
                  <c:v>18.031519172738637</c:v>
                </c:pt>
                <c:pt idx="1876">
                  <c:v>17.815152696138814</c:v>
                </c:pt>
                <c:pt idx="1877">
                  <c:v>17.605606764701712</c:v>
                </c:pt>
                <c:pt idx="1878">
                  <c:v>17.402724763883491</c:v>
                </c:pt>
                <c:pt idx="1879">
                  <c:v>17.206351465935718</c:v>
                </c:pt>
                <c:pt idx="1880">
                  <c:v>17.016333293312659</c:v>
                </c:pt>
                <c:pt idx="1881">
                  <c:v>16.832518552175788</c:v>
                </c:pt>
                <c:pt idx="1882">
                  <c:v>16.654757637982119</c:v>
                </c:pt>
                <c:pt idx="1883">
                  <c:v>16.48290321509046</c:v>
                </c:pt>
                <c:pt idx="1884">
                  <c:v>16.316810372258111</c:v>
                </c:pt>
                <c:pt idx="1885">
                  <c:v>16.156336755831543</c:v>
                </c:pt>
                <c:pt idx="1886">
                  <c:v>16.001342682360189</c:v>
                </c:pt>
                <c:pt idx="1887">
                  <c:v>15.851691232284171</c:v>
                </c:pt>
                <c:pt idx="1888">
                  <c:v>15.707248326265727</c:v>
                </c:pt>
                <c:pt idx="1889">
                  <c:v>15.567882785651733</c:v>
                </c:pt>
                <c:pt idx="1890">
                  <c:v>15.433466378471774</c:v>
                </c:pt>
                <c:pt idx="1891">
                  <c:v>15.30387385229375</c:v>
                </c:pt>
                <c:pt idx="1892">
                  <c:v>15.178982955177581</c:v>
                </c:pt>
                <c:pt idx="1893">
                  <c:v>15.058674445887869</c:v>
                </c:pt>
                <c:pt idx="1894">
                  <c:v>14.942832094448782</c:v>
                </c:pt>
                <c:pt idx="1895">
                  <c:v>14.831342674049424</c:v>
                </c:pt>
                <c:pt idx="1896">
                  <c:v>14.7240959452357</c:v>
                </c:pt>
                <c:pt idx="1897">
                  <c:v>14.620984633255542</c:v>
                </c:pt>
                <c:pt idx="1898">
                  <c:v>14.52190439935835</c:v>
                </c:pt>
                <c:pt idx="1899">
                  <c:v>14.42675380678677</c:v>
                </c:pt>
                <c:pt idx="1900">
                  <c:v>14.335434282139598</c:v>
                </c:pt>
                <c:pt idx="1901">
                  <c:v>14.247850072728459</c:v>
                </c:pt>
                <c:pt idx="1902">
                  <c:v>14.163908200498234</c:v>
                </c:pt>
                <c:pt idx="1903">
                  <c:v>14.083518413031635</c:v>
                </c:pt>
                <c:pt idx="1904">
                  <c:v>14.006593132112037</c:v>
                </c:pt>
                <c:pt idx="1905">
                  <c:v>13.93304740027539</c:v>
                </c:pt>
                <c:pt idx="1906">
                  <c:v>13.862798825741743</c:v>
                </c:pt>
                <c:pt idx="1907">
                  <c:v>13.795767526079473</c:v>
                </c:pt>
                <c:pt idx="1908">
                  <c:v>13.731876070920563</c:v>
                </c:pt>
                <c:pt idx="1909">
                  <c:v>13.671049424013166</c:v>
                </c:pt>
                <c:pt idx="1910">
                  <c:v>13.613214884867986</c:v>
                </c:pt>
                <c:pt idx="1911">
                  <c:v>13.558302030227654</c:v>
                </c:pt>
                <c:pt idx="1912">
                  <c:v>13.506242655563119</c:v>
                </c:pt>
                <c:pt idx="1913">
                  <c:v>13.456970716777926</c:v>
                </c:pt>
                <c:pt idx="1914">
                  <c:v>13.410422272280121</c:v>
                </c:pt>
                <c:pt idx="1915">
                  <c:v>13.366535425562068</c:v>
                </c:pt>
                <c:pt idx="1916">
                  <c:v>13.325250268410826</c:v>
                </c:pt>
                <c:pt idx="1917">
                  <c:v>13.286508824855547</c:v>
                </c:pt>
                <c:pt idx="1918">
                  <c:v>13.250254995943708</c:v>
                </c:pt>
                <c:pt idx="1919">
                  <c:v>13.216434505424637</c:v>
                </c:pt>
                <c:pt idx="1920">
                  <c:v>13.184994846406708</c:v>
                </c:pt>
                <c:pt idx="1921">
                  <c:v>13.155885229043676</c:v>
                </c:pt>
                <c:pt idx="1922">
                  <c:v>13.129056529295719</c:v>
                </c:pt>
                <c:pt idx="1923">
                  <c:v>13.104461238801894</c:v>
                </c:pt>
                <c:pt idx="1924">
                  <c:v>13.082053415892748</c:v>
                </c:pt>
                <c:pt idx="1925">
                  <c:v>13.061788637764614</c:v>
                </c:pt>
                <c:pt idx="1926">
                  <c:v>13.043623953830805</c:v>
                </c:pt>
                <c:pt idx="1927">
                  <c:v>13.027517840259135</c:v>
                </c:pt>
                <c:pt idx="1928">
                  <c:v>13.013430155700226</c:v>
                </c:pt>
                <c:pt idx="1929">
                  <c:v>13.001322098206481</c:v>
                </c:pt>
                <c:pt idx="1930">
                  <c:v>12.991156163337722</c:v>
                </c:pt>
                <c:pt idx="1931">
                  <c:v>12.982896103445972</c:v>
                </c:pt>
                <c:pt idx="1932">
                  <c:v>12.976506888128856</c:v>
                </c:pt>
                <c:pt idx="1933">
                  <c:v>12.971954665838432</c:v>
                </c:pt>
                <c:pt idx="1934">
                  <c:v>12.969206726629992</c:v>
                </c:pt>
                <c:pt idx="1935">
                  <c:v>12.968231466033421</c:v>
                </c:pt>
                <c:pt idx="1936">
                  <c:v>12.968998350028043</c:v>
                </c:pt>
                <c:pt idx="1937">
                  <c:v>12.971477881100462</c:v>
                </c:pt>
                <c:pt idx="1938">
                  <c:v>12.975641565363787</c:v>
                </c:pt>
                <c:pt idx="1939">
                  <c:v>12.981461880715647</c:v>
                </c:pt>
                <c:pt idx="1940">
                  <c:v>12.988912246011681</c:v>
                </c:pt>
                <c:pt idx="1941">
                  <c:v>12.997966991230571</c:v>
                </c:pt>
                <c:pt idx="1942">
                  <c:v>13.008601328606293</c:v>
                </c:pt>
                <c:pt idx="1943">
                  <c:v>13.020791324702932</c:v>
                </c:pt>
                <c:pt idx="1944">
                  <c:v>13.034513873407269</c:v>
                </c:pt>
                <c:pt idx="1945">
                  <c:v>13.049746669814247</c:v>
                </c:pt>
                <c:pt idx="1946">
                  <c:v>13.066468184980479</c:v>
                </c:pt>
                <c:pt idx="1947">
                  <c:v>13.08465764152105</c:v>
                </c:pt>
                <c:pt idx="1948">
                  <c:v>13.104294990025055</c:v>
                </c:pt>
                <c:pt idx="1949">
                  <c:v>13.125360886265572</c:v>
                </c:pt>
                <c:pt idx="1950">
                  <c:v>13.147836669180029</c:v>
                </c:pt>
                <c:pt idx="1951">
                  <c:v>13.171704339597319</c:v>
                </c:pt>
                <c:pt idx="1952">
                  <c:v>13.196946539688364</c:v>
                </c:pt>
                <c:pt idx="1953">
                  <c:v>13.223546533117249</c:v>
                </c:pt>
                <c:pt idx="1954">
                  <c:v>13.251488185870523</c:v>
                </c:pt>
                <c:pt idx="1955">
                  <c:v>13.280755947742685</c:v>
                </c:pt>
                <c:pt idx="1956">
                  <c:v>13.311334834456414</c:v>
                </c:pt>
                <c:pt idx="1957">
                  <c:v>13.343210410396532</c:v>
                </c:pt>
                <c:pt idx="1958">
                  <c:v>13.37636877193728</c:v>
                </c:pt>
                <c:pt idx="1959">
                  <c:v>13.410796531342942</c:v>
                </c:pt>
                <c:pt idx="1960">
                  <c:v>13.446480801222403</c:v>
                </c:pt>
                <c:pt idx="1961">
                  <c:v>13.483409179518754</c:v>
                </c:pt>
                <c:pt idx="1962">
                  <c:v>13.521569735015568</c:v>
                </c:pt>
                <c:pt idx="1963">
                  <c:v>13.560950993342022</c:v>
                </c:pt>
                <c:pt idx="1964">
                  <c:v>13.601541923459514</c:v>
                </c:pt>
                <c:pt idx="1965">
                  <c:v>13.643331924613001</c:v>
                </c:pt>
                <c:pt idx="1966">
                  <c:v>13.686310813730731</c:v>
                </c:pt>
                <c:pt idx="1967">
                  <c:v>13.730468813256602</c:v>
                </c:pt>
                <c:pt idx="1968">
                  <c:v>13.775796539399815</c:v>
                </c:pt>
                <c:pt idx="1969">
                  <c:v>13.822284990787047</c:v>
                </c:pt>
                <c:pt idx="1970">
                  <c:v>13.869925537502755</c:v>
                </c:pt>
                <c:pt idx="1971">
                  <c:v>13.918709910503789</c:v>
                </c:pt>
                <c:pt idx="1972">
                  <c:v>13.968630191394844</c:v>
                </c:pt>
                <c:pt idx="1973">
                  <c:v>14.019678802551814</c:v>
                </c:pt>
                <c:pt idx="1974">
                  <c:v>14.071848497580495</c:v>
                </c:pt>
                <c:pt idx="1975">
                  <c:v>14.125132352098509</c:v>
                </c:pt>
                <c:pt idx="1976">
                  <c:v>14.179523754828743</c:v>
                </c:pt>
                <c:pt idx="1977">
                  <c:v>14.235016398993007</c:v>
                </c:pt>
                <c:pt idx="1978">
                  <c:v>14.29160427399497</c:v>
                </c:pt>
                <c:pt idx="1979">
                  <c:v>14.34928165738183</c:v>
                </c:pt>
                <c:pt idx="1980">
                  <c:v>14.408043107074549</c:v>
                </c:pt>
                <c:pt idx="1981">
                  <c:v>14.467883453856812</c:v>
                </c:pt>
                <c:pt idx="1982">
                  <c:v>14.528797794113226</c:v>
                </c:pt>
                <c:pt idx="1983">
                  <c:v>14.590781482807607</c:v>
                </c:pt>
                <c:pt idx="1984">
                  <c:v>14.653830126692512</c:v>
                </c:pt>
                <c:pt idx="1985">
                  <c:v>14.717939577741506</c:v>
                </c:pt>
                <c:pt idx="1986">
                  <c:v>14.783105926795916</c:v>
                </c:pt>
                <c:pt idx="1987">
                  <c:v>14.849325497418155</c:v>
                </c:pt>
                <c:pt idx="1988">
                  <c:v>14.916594839943944</c:v>
                </c:pt>
                <c:pt idx="1989">
                  <c:v>14.98491072572604</c:v>
                </c:pt>
                <c:pt idx="1990">
                  <c:v>15.054270141562363</c:v>
                </c:pt>
                <c:pt idx="1991">
                  <c:v>15.124670284301596</c:v>
                </c:pt>
                <c:pt idx="1992">
                  <c:v>15.196108555619674</c:v>
                </c:pt>
                <c:pt idx="1993">
                  <c:v>15.268582556960707</c:v>
                </c:pt>
                <c:pt idx="1994">
                  <c:v>15.342090084636183</c:v>
                </c:pt>
                <c:pt idx="1995">
                  <c:v>15.416629125076456</c:v>
                </c:pt>
                <c:pt idx="1996">
                  <c:v>15.49219785022879</c:v>
                </c:pt>
                <c:pt idx="1997">
                  <c:v>15.568794613096355</c:v>
                </c:pt>
                <c:pt idx="1998">
                  <c:v>15.646417943412844</c:v>
                </c:pt>
                <c:pt idx="1999">
                  <c:v>15.725066543447488</c:v>
                </c:pt>
                <c:pt idx="2000">
                  <c:v>15.804739283935472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B-4A07-8047-B632559EA5AE}"/>
            </c:ext>
          </c:extLst>
        </c:ser>
        <c:ser>
          <c:idx val="1"/>
          <c:order val="1"/>
          <c:tx>
            <c:strRef>
              <c:f>Lotka–VolterraTest!$D$1</c:f>
              <c:strCache>
                <c:ptCount val="1"/>
                <c:pt idx="0">
                  <c:v>PrarieDogPopulation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Lotka–VolterraTest!$A$2:$A$2002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</c:numCache>
            </c:numRef>
          </c:cat>
          <c:val>
            <c:numRef>
              <c:f>Lotka–VolterraTest!$D$2:$D$2002</c:f>
              <c:numCache>
                <c:formatCode>General</c:formatCode>
                <c:ptCount val="2001"/>
                <c:pt idx="0">
                  <c:v>10</c:v>
                </c:pt>
                <c:pt idx="1">
                  <c:v>10.199999999999999</c:v>
                </c:pt>
                <c:pt idx="2">
                  <c:v>10.402395333959999</c:v>
                </c:pt>
                <c:pt idx="3">
                  <c:v>10.607061735756874</c:v>
                </c:pt>
                <c:pt idx="4">
                  <c:v>10.813864723344073</c:v>
                </c:pt>
                <c:pt idx="5">
                  <c:v>11.022659488681525</c:v>
                </c:pt>
                <c:pt idx="6">
                  <c:v>11.233290830298516</c:v>
                </c:pt>
                <c:pt idx="7">
                  <c:v>11.445593131814455</c:v>
                </c:pt>
                <c:pt idx="8">
                  <c:v>11.6593903895858</c:v>
                </c:pt>
                <c:pt idx="9">
                  <c:v>11.874496292442274</c:v>
                </c:pt>
                <c:pt idx="10">
                  <c:v>12.090714356220149</c:v>
                </c:pt>
                <c:pt idx="11">
                  <c:v>12.307838115494409</c:v>
                </c:pt>
                <c:pt idx="12">
                  <c:v>12.525651374554924</c:v>
                </c:pt>
                <c:pt idx="13">
                  <c:v>12.743928519265703</c:v>
                </c:pt>
                <c:pt idx="14">
                  <c:v>12.962434890992602</c:v>
                </c:pt>
                <c:pt idx="15">
                  <c:v>13.180927223286806</c:v>
                </c:pt>
                <c:pt idx="16">
                  <c:v>13.399154141472893</c:v>
                </c:pt>
                <c:pt idx="17">
                  <c:v>13.616856724716596</c:v>
                </c:pt>
                <c:pt idx="18">
                  <c:v>13.833769129544496</c:v>
                </c:pt>
                <c:pt idx="19">
                  <c:v>14.049619273163005</c:v>
                </c:pt>
                <c:pt idx="20">
                  <c:v>14.264129574285116</c:v>
                </c:pt>
                <c:pt idx="21">
                  <c:v>14.477017748529184</c:v>
                </c:pt>
                <c:pt idx="22">
                  <c:v>14.687997654813902</c:v>
                </c:pt>
                <c:pt idx="23">
                  <c:v>14.896780188547531</c:v>
                </c:pt>
                <c:pt idx="24">
                  <c:v>15.103074216807283</c:v>
                </c:pt>
                <c:pt idx="25">
                  <c:v>15.306587550137012</c:v>
                </c:pt>
                <c:pt idx="26">
                  <c:v>15.507027945067737</c:v>
                </c:pt>
                <c:pt idx="27">
                  <c:v>15.70410413099596</c:v>
                </c:pt>
                <c:pt idx="28">
                  <c:v>15.89752685464801</c:v>
                </c:pt>
                <c:pt idx="29">
                  <c:v>16.087009935023161</c:v>
                </c:pt>
                <c:pt idx="30">
                  <c:v>16.27227132145093</c:v>
                </c:pt>
                <c:pt idx="31">
                  <c:v>16.45303414722488</c:v>
                </c:pt>
                <c:pt idx="32">
                  <c:v>16.629027771190636</c:v>
                </c:pt>
                <c:pt idx="33">
                  <c:v>16.799988799672814</c:v>
                </c:pt>
                <c:pt idx="34">
                  <c:v>16.965662081225229</c:v>
                </c:pt>
                <c:pt idx="35">
                  <c:v>17.125801666880829</c:v>
                </c:pt>
                <c:pt idx="36">
                  <c:v>17.280171728859937</c:v>
                </c:pt>
                <c:pt idx="37">
                  <c:v>17.428547431063954</c:v>
                </c:pt>
                <c:pt idx="38">
                  <c:v>17.570715745131061</c:v>
                </c:pt>
                <c:pt idx="39">
                  <c:v>17.706476206353901</c:v>
                </c:pt>
                <c:pt idx="40">
                  <c:v>17.835641604348332</c:v>
                </c:pt>
                <c:pt idx="41">
                  <c:v>17.958038604007854</c:v>
                </c:pt>
                <c:pt idx="42">
                  <c:v>18.073508292969905</c:v>
                </c:pt>
                <c:pt idx="43">
                  <c:v>18.181906652546893</c:v>
                </c:pt>
                <c:pt idx="44">
                  <c:v>18.283104949825297</c:v>
                </c:pt>
                <c:pt idx="45">
                  <c:v>18.376990049398707</c:v>
                </c:pt>
                <c:pt idx="46">
                  <c:v>18.463464643963977</c:v>
                </c:pt>
                <c:pt idx="47">
                  <c:v>18.542447403762562</c:v>
                </c:pt>
                <c:pt idx="48">
                  <c:v>18.613873045580835</c:v>
                </c:pt>
                <c:pt idx="49">
                  <c:v>18.677692322724219</c:v>
                </c:pt>
                <c:pt idx="50">
                  <c:v>18.733871938041151</c:v>
                </c:pt>
                <c:pt idx="51">
                  <c:v>18.782394382686455</c:v>
                </c:pt>
                <c:pt idx="52">
                  <c:v>18.8232577038732</c:v>
                </c:pt>
                <c:pt idx="53">
                  <c:v>18.856475205361846</c:v>
                </c:pt>
                <c:pt idx="54">
                  <c:v>18.882075084871694</c:v>
                </c:pt>
                <c:pt idx="55">
                  <c:v>18.900100012969283</c:v>
                </c:pt>
                <c:pt idx="56">
                  <c:v>18.910606658290231</c:v>
                </c:pt>
                <c:pt idx="57">
                  <c:v>18.913665164184522</c:v>
                </c:pt>
                <c:pt idx="58">
                  <c:v>18.909358582041541</c:v>
                </c:pt>
                <c:pt idx="59">
                  <c:v>18.897782266651994</c:v>
                </c:pt>
                <c:pt idx="60">
                  <c:v>18.879043239002154</c:v>
                </c:pt>
                <c:pt idx="61">
                  <c:v>18.853259521875344</c:v>
                </c:pt>
                <c:pt idx="62">
                  <c:v>18.820559453560378</c:v>
                </c:pt>
                <c:pt idx="63">
                  <c:v>18.781080984841829</c:v>
                </c:pt>
                <c:pt idx="64">
                  <c:v>18.734970964277668</c:v>
                </c:pt>
                <c:pt idx="65">
                  <c:v>18.682384416561472</c:v>
                </c:pt>
                <c:pt idx="66">
                  <c:v>18.623483818524679</c:v>
                </c:pt>
                <c:pt idx="67">
                  <c:v>18.558438377065059</c:v>
                </c:pt>
                <c:pt idx="68">
                  <c:v>18.487423312995922</c:v>
                </c:pt>
                <c:pt idx="69">
                  <c:v>18.410619154502367</c:v>
                </c:pt>
                <c:pt idx="70">
                  <c:v>18.32821104357086</c:v>
                </c:pt>
                <c:pt idx="71">
                  <c:v>18.240388058431723</c:v>
                </c:pt>
                <c:pt idx="72">
                  <c:v>18.147342554724851</c:v>
                </c:pt>
                <c:pt idx="73">
                  <c:v>18.049269527771568</c:v>
                </c:pt>
                <c:pt idx="74">
                  <c:v>17.946365998013142</c:v>
                </c:pt>
                <c:pt idx="75">
                  <c:v>17.838830421362697</c:v>
                </c:pt>
                <c:pt idx="76">
                  <c:v>17.726862125914447</c:v>
                </c:pt>
                <c:pt idx="77">
                  <c:v>17.610660776164881</c:v>
                </c:pt>
                <c:pt idx="78">
                  <c:v>17.490425865626428</c:v>
                </c:pt>
                <c:pt idx="79">
                  <c:v>17.366356238456753</c:v>
                </c:pt>
                <c:pt idx="80">
                  <c:v>17.238649640487274</c:v>
                </c:pt>
                <c:pt idx="81">
                  <c:v>17.107502299813365</c:v>
                </c:pt>
                <c:pt idx="82">
                  <c:v>16.973108536906565</c:v>
                </c:pt>
                <c:pt idx="83">
                  <c:v>16.835660404025969</c:v>
                </c:pt>
                <c:pt idx="84">
                  <c:v>16.695347353541734</c:v>
                </c:pt>
                <c:pt idx="85">
                  <c:v>16.552355934637927</c:v>
                </c:pt>
                <c:pt idx="86">
                  <c:v>16.406869517734311</c:v>
                </c:pt>
                <c:pt idx="87">
                  <c:v>16.259068045856321</c:v>
                </c:pt>
                <c:pt idx="88">
                  <c:v>16.109127812088666</c:v>
                </c:pt>
                <c:pt idx="89">
                  <c:v>15.957221262169828</c:v>
                </c:pt>
                <c:pt idx="90">
                  <c:v>15.803516821221212</c:v>
                </c:pt>
                <c:pt idx="91">
                  <c:v>15.648178743554737</c:v>
                </c:pt>
                <c:pt idx="92">
                  <c:v>15.491366984465396</c:v>
                </c:pt>
                <c:pt idx="93">
                  <c:v>15.333237092889386</c:v>
                </c:pt>
                <c:pt idx="94">
                  <c:v>15.173940123793143</c:v>
                </c:pt>
                <c:pt idx="95">
                  <c:v>15.013622569152529</c:v>
                </c:pt>
                <c:pt idx="96">
                  <c:v>14.852426306383963</c:v>
                </c:pt>
                <c:pt idx="97">
                  <c:v>14.690488563099084</c:v>
                </c:pt>
                <c:pt idx="98">
                  <c:v>14.527941897070974</c:v>
                </c:pt>
                <c:pt idx="99">
                  <c:v>14.364914190321922</c:v>
                </c:pt>
                <c:pt idx="100">
                  <c:v>14.201528656269581</c:v>
                </c:pt>
                <c:pt idx="101">
                  <c:v>14.037903858899194</c:v>
                </c:pt>
                <c:pt idx="102">
                  <c:v>13.874153742963793</c:v>
                </c:pt>
                <c:pt idx="103">
                  <c:v>13.710387674251137</c:v>
                </c:pt>
                <c:pt idx="104">
                  <c:v>13.546710488995128</c:v>
                </c:pt>
                <c:pt idx="105">
                  <c:v>13.383222551549975</c:v>
                </c:pt>
                <c:pt idx="106">
                  <c:v>13.220019819486991</c:v>
                </c:pt>
                <c:pt idx="107">
                  <c:v>13.057193915316093</c:v>
                </c:pt>
                <c:pt idx="108">
                  <c:v>12.894832204076627</c:v>
                </c:pt>
                <c:pt idx="109">
                  <c:v>12.733017876084524</c:v>
                </c:pt>
                <c:pt idx="110">
                  <c:v>12.571830034164837</c:v>
                </c:pt>
                <c:pt idx="111">
                  <c:v>12.411343784740161</c:v>
                </c:pt>
                <c:pt idx="112">
                  <c:v>12.251630332186011</c:v>
                </c:pt>
                <c:pt idx="113">
                  <c:v>12.092757075903823</c:v>
                </c:pt>
                <c:pt idx="114">
                  <c:v>11.934787709600661</c:v>
                </c:pt>
                <c:pt idx="115">
                  <c:v>11.777782322301876</c:v>
                </c:pt>
                <c:pt idx="116">
                  <c:v>11.621797500658678</c:v>
                </c:pt>
                <c:pt idx="117">
                  <c:v>11.466886432146971</c:v>
                </c:pt>
                <c:pt idx="118">
                  <c:v>11.313099008786589</c:v>
                </c:pt>
                <c:pt idx="119">
                  <c:v>11.160481931041351</c:v>
                </c:pt>
                <c:pt idx="120">
                  <c:v>11.009078811590179</c:v>
                </c:pt>
                <c:pt idx="121">
                  <c:v>10.85893027868763</c:v>
                </c:pt>
                <c:pt idx="122">
                  <c:v>10.710074078858959</c:v>
                </c:pt>
                <c:pt idx="123">
                  <c:v>10.56254517869988</c:v>
                </c:pt>
                <c:pt idx="124">
                  <c:v>10.416375865574931</c:v>
                </c:pt>
                <c:pt idx="125">
                  <c:v>10.271595847030468</c:v>
                </c:pt>
                <c:pt idx="126">
                  <c:v>10.128232348759132</c:v>
                </c:pt>
                <c:pt idx="127">
                  <c:v>9.9863102109720163</c:v>
                </c:pt>
                <c:pt idx="128">
                  <c:v>9.845851983052837</c:v>
                </c:pt>
                <c:pt idx="129">
                  <c:v>9.7068780163852164</c:v>
                </c:pt>
                <c:pt idx="130">
                  <c:v>9.5694065552597589</c:v>
                </c:pt>
                <c:pt idx="131">
                  <c:v>9.4334538257820331</c:v>
                </c:pt>
                <c:pt idx="132">
                  <c:v>9.2990341227158595</c:v>
                </c:pt>
                <c:pt idx="133">
                  <c:v>9.1661598942085742</c:v>
                </c:pt>
                <c:pt idx="134">
                  <c:v>9.0348418243561852</c:v>
                </c:pt>
                <c:pt idx="135">
                  <c:v>8.9050889135766429</c:v>
                </c:pt>
                <c:pt idx="136">
                  <c:v>8.7769085567688698</c:v>
                </c:pt>
                <c:pt idx="137">
                  <c:v>8.6503066192437892</c:v>
                </c:pt>
                <c:pt idx="138">
                  <c:v>8.5252875104213537</c:v>
                </c:pt>
                <c:pt idx="139">
                  <c:v>8.4018542552946762</c:v>
                </c:pt>
                <c:pt idx="140">
                  <c:v>8.2800085636686944</c:v>
                </c:pt>
                <c:pt idx="141">
                  <c:v>8.1597508971865373</c:v>
                </c:pt>
                <c:pt idx="142">
                  <c:v>8.041080534161912</c:v>
                </c:pt>
                <c:pt idx="143">
                  <c:v>7.9239956322403327</c:v>
                </c:pt>
                <c:pt idx="144">
                  <c:v>7.8084932889161376</c:v>
                </c:pt>
                <c:pt idx="145">
                  <c:v>7.6945695999357406</c:v>
                </c:pt>
                <c:pt idx="146">
                  <c:v>7.58221971562073</c:v>
                </c:pt>
                <c:pt idx="147">
                  <c:v>7.471437895147119</c:v>
                </c:pt>
                <c:pt idx="148">
                  <c:v>7.3622175588193999</c:v>
                </c:pt>
                <c:pt idx="149">
                  <c:v>7.2545513383800309</c:v>
                </c:pt>
                <c:pt idx="150">
                  <c:v>7.1484311253966677</c:v>
                </c:pt>
                <c:pt idx="151">
                  <c:v>7.0438481177708132</c:v>
                </c:pt>
                <c:pt idx="152">
                  <c:v>6.9407928644126775</c:v>
                </c:pt>
                <c:pt idx="153">
                  <c:v>6.8392553081279122</c:v>
                </c:pt>
                <c:pt idx="154">
                  <c:v>6.7392248267625163</c:v>
                </c:pt>
                <c:pt idx="155">
                  <c:v>6.6406902726526571</c:v>
                </c:pt>
                <c:pt idx="156">
                  <c:v>6.5436400104264214</c:v>
                </c:pt>
                <c:pt idx="157">
                  <c:v>6.4480619532045962</c:v>
                </c:pt>
                <c:pt idx="158">
                  <c:v>6.3539435972475369</c:v>
                </c:pt>
                <c:pt idx="159">
                  <c:v>6.2612720550949899</c:v>
                </c:pt>
                <c:pt idx="160">
                  <c:v>6.1700340872454484</c:v>
                </c:pt>
                <c:pt idx="161">
                  <c:v>6.0802161324211932</c:v>
                </c:pt>
                <c:pt idx="162">
                  <c:v>5.9918043364646856</c:v>
                </c:pt>
                <c:pt idx="163">
                  <c:v>5.9047845799113965</c:v>
                </c:pt>
                <c:pt idx="164">
                  <c:v>5.8191425042834872</c:v>
                </c:pt>
                <c:pt idx="165">
                  <c:v>5.7348635371480547</c:v>
                </c:pt>
                <c:pt idx="166">
                  <c:v>5.6519329159828766</c:v>
                </c:pt>
                <c:pt idx="167">
                  <c:v>5.570335710891773</c:v>
                </c:pt>
                <c:pt idx="168">
                  <c:v>5.4900568462108472</c:v>
                </c:pt>
                <c:pt idx="169">
                  <c:v>5.4110811210459762</c:v>
                </c:pt>
                <c:pt idx="170">
                  <c:v>5.3333932287810093</c:v>
                </c:pt>
                <c:pt idx="171">
                  <c:v>5.2569777755952005</c:v>
                </c:pt>
                <c:pt idx="172">
                  <c:v>5.1818192980274338</c:v>
                </c:pt>
                <c:pt idx="173">
                  <c:v>5.1079022796238611</c:v>
                </c:pt>
                <c:pt idx="174">
                  <c:v>5.0352111667045731</c:v>
                </c:pt>
                <c:pt idx="175">
                  <c:v>4.9637303832839779</c:v>
                </c:pt>
                <c:pt idx="176">
                  <c:v>4.8934443451785619</c:v>
                </c:pt>
                <c:pt idx="177">
                  <c:v>4.8243374733347517</c:v>
                </c:pt>
                <c:pt idx="178">
                  <c:v>4.7563942064086211</c:v>
                </c:pt>
                <c:pt idx="179">
                  <c:v>4.6895990126282312</c:v>
                </c:pt>
                <c:pt idx="180">
                  <c:v>4.6239364009684332</c:v>
                </c:pt>
                <c:pt idx="181">
                  <c:v>4.5593909316670347</c:v>
                </c:pt>
                <c:pt idx="182">
                  <c:v>4.4959472261102977</c:v>
                </c:pt>
                <c:pt idx="183">
                  <c:v>4.4335899761148267</c:v>
                </c:pt>
                <c:pt idx="184">
                  <c:v>4.3723039526320004</c:v>
                </c:pt>
                <c:pt idx="185">
                  <c:v>4.3120740139002391</c:v>
                </c:pt>
                <c:pt idx="186">
                  <c:v>4.2528851130695164</c:v>
                </c:pt>
                <c:pt idx="187">
                  <c:v>4.1947223053216911</c:v>
                </c:pt>
                <c:pt idx="188">
                  <c:v>4.1375707545094045</c:v>
                </c:pt>
                <c:pt idx="189">
                  <c:v>4.0814157393354877</c:v>
                </c:pt>
                <c:pt idx="190">
                  <c:v>4.0262426590940237</c:v>
                </c:pt>
                <c:pt idx="191">
                  <c:v>3.9720370389934545</c:v>
                </c:pt>
                <c:pt idx="192">
                  <c:v>3.9187845350813686</c:v>
                </c:pt>
                <c:pt idx="193">
                  <c:v>3.8664709387898761</c:v>
                </c:pt>
                <c:pt idx="194">
                  <c:v>3.8150821811197764</c:v>
                </c:pt>
                <c:pt idx="195">
                  <c:v>3.7646043364810304</c:v>
                </c:pt>
                <c:pt idx="196">
                  <c:v>3.715023626206384</c:v>
                </c:pt>
                <c:pt idx="197">
                  <c:v>3.6663264217543432</c:v>
                </c:pt>
                <c:pt idx="198">
                  <c:v>3.6184992476170716</c:v>
                </c:pt>
                <c:pt idx="199">
                  <c:v>3.5715287839481729</c:v>
                </c:pt>
                <c:pt idx="200">
                  <c:v>3.5254018689247322</c:v>
                </c:pt>
                <c:pt idx="201">
                  <c:v>3.48010550085742</c:v>
                </c:pt>
                <c:pt idx="202">
                  <c:v>3.4356268400619112</c:v>
                </c:pt>
                <c:pt idx="203">
                  <c:v>3.3919532105043371</c:v>
                </c:pt>
                <c:pt idx="204">
                  <c:v>3.3490721012329732</c:v>
                </c:pt>
                <c:pt idx="205">
                  <c:v>3.3069711676078724</c:v>
                </c:pt>
                <c:pt idx="206">
                  <c:v>3.265638232339664</c:v>
                </c:pt>
                <c:pt idx="207">
                  <c:v>3.225061286348287</c:v>
                </c:pt>
                <c:pt idx="208">
                  <c:v>3.1852284894519669</c:v>
                </c:pt>
                <c:pt idx="209">
                  <c:v>3.1461281708963251</c:v>
                </c:pt>
                <c:pt idx="210">
                  <c:v>3.1077488297330889</c:v>
                </c:pt>
                <c:pt idx="211">
                  <c:v>3.0700791350574699</c:v>
                </c:pt>
                <c:pt idx="212">
                  <c:v>3.0331079261128999</c:v>
                </c:pt>
                <c:pt idx="213">
                  <c:v>2.9968242122714344</c:v>
                </c:pt>
                <c:pt idx="214">
                  <c:v>2.9612171728977845</c:v>
                </c:pt>
                <c:pt idx="215">
                  <c:v>2.9262761571045908</c:v>
                </c:pt>
                <c:pt idx="216">
                  <c:v>2.8919906834062283</c:v>
                </c:pt>
                <c:pt idx="217">
                  <c:v>2.8583504392781087</c:v>
                </c:pt>
                <c:pt idx="218">
                  <c:v>2.8253452806281496</c:v>
                </c:pt>
                <c:pt idx="219">
                  <c:v>2.7929652311867841</c:v>
                </c:pt>
                <c:pt idx="220">
                  <c:v>2.7612004818216032</c:v>
                </c:pt>
                <c:pt idx="221">
                  <c:v>2.7300413897824622</c:v>
                </c:pt>
                <c:pt idx="222">
                  <c:v>2.6994784778826166</c:v>
                </c:pt>
                <c:pt idx="223">
                  <c:v>2.6695024336212092</c:v>
                </c:pt>
                <c:pt idx="224">
                  <c:v>2.6401041082521988</c:v>
                </c:pt>
                <c:pt idx="225">
                  <c:v>2.6112745158045878</c:v>
                </c:pt>
                <c:pt idx="226">
                  <c:v>2.5830048320585939</c:v>
                </c:pt>
                <c:pt idx="227">
                  <c:v>2.555286393482199</c:v>
                </c:pt>
                <c:pt idx="228">
                  <c:v>2.5281106961323214</c:v>
                </c:pt>
                <c:pt idx="229">
                  <c:v>2.5014693945246544</c:v>
                </c:pt>
                <c:pt idx="230">
                  <c:v>2.4753543004760434</c:v>
                </c:pt>
                <c:pt idx="231">
                  <c:v>2.4497573819230989</c:v>
                </c:pt>
                <c:pt idx="232">
                  <c:v>2.4246707617205772</c:v>
                </c:pt>
                <c:pt idx="233">
                  <c:v>2.4000867164229036</c:v>
                </c:pt>
                <c:pt idx="234">
                  <c:v>2.3759976750520666</c:v>
                </c:pt>
                <c:pt idx="235">
                  <c:v>2.3523962178549667</c:v>
                </c:pt>
                <c:pt idx="236">
                  <c:v>2.329275075053169</c:v>
                </c:pt>
                <c:pt idx="237">
                  <c:v>2.306627125587879</c:v>
                </c:pt>
                <c:pt idx="238">
                  <c:v>2.284445395862845</c:v>
                </c:pt>
                <c:pt idx="239">
                  <c:v>2.2627230584877651</c:v>
                </c:pt>
                <c:pt idx="240">
                  <c:v>2.2414534310246759</c:v>
                </c:pt>
                <c:pt idx="241">
                  <c:v>2.2206299747396905</c:v>
                </c:pt>
                <c:pt idx="242">
                  <c:v>2.2002462933623619</c:v>
                </c:pt>
                <c:pt idx="243">
                  <c:v>2.1802961318548451</c:v>
                </c:pt>
                <c:pt idx="244">
                  <c:v>2.1607733751929539</c:v>
                </c:pt>
                <c:pt idx="245">
                  <c:v>2.1416720471611228</c:v>
                </c:pt>
                <c:pt idx="246">
                  <c:v>2.1229863091632044</c:v>
                </c:pt>
                <c:pt idx="247">
                  <c:v>2.1047104590509651</c:v>
                </c:pt>
                <c:pt idx="248">
                  <c:v>2.0868389299720689</c:v>
                </c:pt>
                <c:pt idx="249">
                  <c:v>2.0693662892392841</c:v>
                </c:pt>
                <c:pt idx="250">
                  <c:v>2.0522872372225796</c:v>
                </c:pt>
                <c:pt idx="251">
                  <c:v>2.0355966062657291</c:v>
                </c:pt>
                <c:pt idx="252">
                  <c:v>2.0192893596289911</c:v>
                </c:pt>
                <c:pt idx="253">
                  <c:v>2.003360590459383</c:v>
                </c:pt>
                <c:pt idx="254">
                  <c:v>1.9878055207900291</c:v>
                </c:pt>
                <c:pt idx="255">
                  <c:v>1.9726195005700216</c:v>
                </c:pt>
                <c:pt idx="256">
                  <c:v>1.9577980067261975</c:v>
                </c:pt>
                <c:pt idx="257">
                  <c:v>1.9433366422582099</c:v>
                </c:pt>
                <c:pt idx="258">
                  <c:v>1.9292311353682348</c:v>
                </c:pt>
                <c:pt idx="259">
                  <c:v>1.9154773386266395</c:v>
                </c:pt>
                <c:pt idx="260">
                  <c:v>1.9020712281749126</c:v>
                </c:pt>
                <c:pt idx="261">
                  <c:v>1.8890089029671389</c:v>
                </c:pt>
                <c:pt idx="262">
                  <c:v>1.876286584051291</c:v>
                </c:pt>
                <c:pt idx="263">
                  <c:v>1.8639006138915966</c:v>
                </c:pt>
                <c:pt idx="264">
                  <c:v>1.8518474557332305</c:v>
                </c:pt>
                <c:pt idx="265">
                  <c:v>1.8401236930105815</c:v>
                </c:pt>
                <c:pt idx="266">
                  <c:v>1.8287260288003366</c:v>
                </c:pt>
                <c:pt idx="267">
                  <c:v>1.8176512853206293</c:v>
                </c:pt>
                <c:pt idx="268">
                  <c:v>1.806896403477503</c:v>
                </c:pt>
                <c:pt idx="269">
                  <c:v>1.7964584424599486</c:v>
                </c:pt>
                <c:pt idx="270">
                  <c:v>1.78633457938478</c:v>
                </c:pt>
                <c:pt idx="271">
                  <c:v>1.7765221089926337</c:v>
                </c:pt>
                <c:pt idx="272">
                  <c:v>1.7670184433963854</c:v>
                </c:pt>
                <c:pt idx="273">
                  <c:v>1.7578211118832996</c:v>
                </c:pt>
                <c:pt idx="274">
                  <c:v>1.7489277607722504</c:v>
                </c:pt>
                <c:pt idx="275">
                  <c:v>1.7403361533273731</c:v>
                </c:pt>
                <c:pt idx="276">
                  <c:v>1.7320441697295339</c:v>
                </c:pt>
                <c:pt idx="277">
                  <c:v>1.7240498071070378</c:v>
                </c:pt>
                <c:pt idx="278">
                  <c:v>1.716351179627023</c:v>
                </c:pt>
                <c:pt idx="279">
                  <c:v>1.7089465186490285</c:v>
                </c:pt>
                <c:pt idx="280">
                  <c:v>1.7018341729422579</c:v>
                </c:pt>
                <c:pt idx="281">
                  <c:v>1.6950126089681066</c:v>
                </c:pt>
                <c:pt idx="282">
                  <c:v>1.6884804112295577</c:v>
                </c:pt>
                <c:pt idx="283">
                  <c:v>1.6822362826891049</c:v>
                </c:pt>
                <c:pt idx="284">
                  <c:v>1.6762790452569047</c:v>
                </c:pt>
                <c:pt idx="285">
                  <c:v>1.6706076403509174</c:v>
                </c:pt>
                <c:pt idx="286">
                  <c:v>1.6652211295308452</c:v>
                </c:pt>
                <c:pt idx="287">
                  <c:v>1.660118695207742</c:v>
                </c:pt>
                <c:pt idx="288">
                  <c:v>1.6552996414312211</c:v>
                </c:pt>
                <c:pt idx="289">
                  <c:v>1.6507633947562597</c:v>
                </c:pt>
                <c:pt idx="290">
                  <c:v>1.6465095051916578</c:v>
                </c:pt>
                <c:pt idx="291">
                  <c:v>1.6425376472322863</c:v>
                </c:pt>
                <c:pt idx="292">
                  <c:v>1.6388476209773242</c:v>
                </c:pt>
                <c:pt idx="293">
                  <c:v>1.635439353336767</c:v>
                </c:pt>
                <c:pt idx="294">
                  <c:v>1.6323128993285636</c:v>
                </c:pt>
                <c:pt idx="295">
                  <c:v>1.6294684434688196</c:v>
                </c:pt>
                <c:pt idx="296">
                  <c:v>1.6269063012575939</c:v>
                </c:pt>
                <c:pt idx="297">
                  <c:v>1.6246269207628981</c:v>
                </c:pt>
                <c:pt idx="298">
                  <c:v>1.6226308843056025</c:v>
                </c:pt>
                <c:pt idx="299">
                  <c:v>1.620918910248045</c:v>
                </c:pt>
                <c:pt idx="300">
                  <c:v>1.619491854889235</c:v>
                </c:pt>
                <c:pt idx="301">
                  <c:v>1.6183507144696461</c:v>
                </c:pt>
                <c:pt idx="302">
                  <c:v>1.6174966272886933</c:v>
                </c:pt>
                <c:pt idx="303">
                  <c:v>1.6169308759380947</c:v>
                </c:pt>
                <c:pt idx="304">
                  <c:v>1.6166548896544286</c:v>
                </c:pt>
                <c:pt idx="305">
                  <c:v>1.6166702467943079</c:v>
                </c:pt>
                <c:pt idx="306">
                  <c:v>1.6169786774357051</c:v>
                </c:pt>
                <c:pt idx="307">
                  <c:v>1.6175820661090838</c:v>
                </c:pt>
                <c:pt idx="308">
                  <c:v>1.6184824546621057</c:v>
                </c:pt>
                <c:pt idx="309">
                  <c:v>1.6196820452618099</c:v>
                </c:pt>
                <c:pt idx="310">
                  <c:v>1.6211832035382816</c:v>
                </c:pt>
                <c:pt idx="311">
                  <c:v>1.622988461873957</c:v>
                </c:pt>
                <c:pt idx="312">
                  <c:v>1.6251005228428372</c:v>
                </c:pt>
                <c:pt idx="313">
                  <c:v>1.6275222628040182</c:v>
                </c:pt>
                <c:pt idx="314">
                  <c:v>1.6302567356540709</c:v>
                </c:pt>
                <c:pt idx="315">
                  <c:v>1.6333071767429441</c:v>
                </c:pt>
                <c:pt idx="316">
                  <c:v>1.6366770069581953</c:v>
                </c:pt>
                <c:pt idx="317">
                  <c:v>1.6403698369824875</c:v>
                </c:pt>
                <c:pt idx="318">
                  <c:v>1.6443894717294305</c:v>
                </c:pt>
                <c:pt idx="319">
                  <c:v>1.6487399149629751</c:v>
                </c:pt>
                <c:pt idx="320">
                  <c:v>1.6534253741057074</c:v>
                </c:pt>
                <c:pt idx="321">
                  <c:v>1.6584502652415225</c:v>
                </c:pt>
                <c:pt idx="322">
                  <c:v>1.6638192183182869</c:v>
                </c:pt>
                <c:pt idx="323">
                  <c:v>1.6695370825562315</c:v>
                </c:pt>
                <c:pt idx="324">
                  <c:v>1.6756089320679395</c:v>
                </c:pt>
                <c:pt idx="325">
                  <c:v>1.682040071695919</c:v>
                </c:pt>
                <c:pt idx="326">
                  <c:v>1.6888360430738623</c:v>
                </c:pt>
                <c:pt idx="327">
                  <c:v>1.6960026309178113</c:v>
                </c:pt>
                <c:pt idx="328">
                  <c:v>1.703545869553545</c:v>
                </c:pt>
                <c:pt idx="329">
                  <c:v>1.7114720496866058</c:v>
                </c:pt>
                <c:pt idx="330">
                  <c:v>1.7197877254214649</c:v>
                </c:pt>
                <c:pt idx="331">
                  <c:v>1.7284997215364011</c:v>
                </c:pt>
                <c:pt idx="332">
                  <c:v>1.7376151410207299</c:v>
                </c:pt>
                <c:pt idx="333">
                  <c:v>1.7471413728810667</c:v>
                </c:pt>
                <c:pt idx="334">
                  <c:v>1.7570861002233367</c:v>
                </c:pt>
                <c:pt idx="335">
                  <c:v>1.7674573086172565</c:v>
                </c:pt>
                <c:pt idx="336">
                  <c:v>1.7782632947500052</c:v>
                </c:pt>
                <c:pt idx="337">
                  <c:v>1.789512675375764</c:v>
                </c:pt>
                <c:pt idx="338">
                  <c:v>1.8012143965677487</c:v>
                </c:pt>
                <c:pt idx="339">
                  <c:v>1.8133777432792677</c:v>
                </c:pt>
                <c:pt idx="340">
                  <c:v>1.8260123492202172</c:v>
                </c:pt>
                <c:pt idx="341">
                  <c:v>1.8391282070552655</c:v>
                </c:pt>
                <c:pt idx="342">
                  <c:v>1.8527356789297809</c:v>
                </c:pt>
                <c:pt idx="343">
                  <c:v>1.8668455073293153</c:v>
                </c:pt>
                <c:pt idx="344">
                  <c:v>1.8814688262781614</c:v>
                </c:pt>
                <c:pt idx="345">
                  <c:v>1.8966171728821564</c:v>
                </c:pt>
                <c:pt idx="346">
                  <c:v>1.9123024992205016</c:v>
                </c:pt>
                <c:pt idx="347">
                  <c:v>1.9285371845908934</c:v>
                </c:pt>
                <c:pt idx="348">
                  <c:v>1.9453340481117245</c:v>
                </c:pt>
                <c:pt idx="349">
                  <c:v>1.9627063616844884</c:v>
                </c:pt>
                <c:pt idx="350">
                  <c:v>1.9806678633188237</c:v>
                </c:pt>
                <c:pt idx="351">
                  <c:v>1.9992327708218289</c:v>
                </c:pt>
                <c:pt idx="352">
                  <c:v>2.0184157958523885</c:v>
                </c:pt>
                <c:pt idx="353">
                  <c:v>2.0382321583402354</c:v>
                </c:pt>
                <c:pt idx="354">
                  <c:v>2.0586976012683511</c:v>
                </c:pt>
                <c:pt idx="355">
                  <c:v>2.0798284058160461</c:v>
                </c:pt>
                <c:pt idx="356">
                  <c:v>2.1016414068586649</c:v>
                </c:pt>
                <c:pt idx="357">
                  <c:v>2.1241540088183068</c:v>
                </c:pt>
                <c:pt idx="358">
                  <c:v>2.1473842018582432</c:v>
                </c:pt>
                <c:pt idx="359">
                  <c:v>2.1713505784118112</c:v>
                </c:pt>
                <c:pt idx="360">
                  <c:v>2.1960723500344876</c:v>
                </c:pt>
                <c:pt idx="361">
                  <c:v>2.2215693645655468</c:v>
                </c:pt>
                <c:pt idx="362">
                  <c:v>2.2478621235831913</c:v>
                </c:pt>
                <c:pt idx="363">
                  <c:v>2.2749718001343027</c:v>
                </c:pt>
                <c:pt idx="364">
                  <c:v>2.3029202567169276</c:v>
                </c:pt>
                <c:pt idx="365">
                  <c:v>2.3317300634903542</c:v>
                </c:pt>
                <c:pt idx="366">
                  <c:v>2.3614245166840293</c:v>
                </c:pt>
                <c:pt idx="367">
                  <c:v>2.3920276571726946</c:v>
                </c:pt>
                <c:pt idx="368">
                  <c:v>2.4235642891808702</c:v>
                </c:pt>
                <c:pt idx="369">
                  <c:v>2.4560599990752436</c:v>
                </c:pt>
                <c:pt idx="370">
                  <c:v>2.4895411741985405</c:v>
                </c:pt>
                <c:pt idx="371">
                  <c:v>2.5240350216930882</c:v>
                </c:pt>
                <c:pt idx="372">
                  <c:v>2.5595695872564845</c:v>
                </c:pt>
                <c:pt idx="373">
                  <c:v>2.5961737737655253</c:v>
                </c:pt>
                <c:pt idx="374">
                  <c:v>2.6338773596978213</c:v>
                </c:pt>
                <c:pt idx="375">
                  <c:v>2.6727110172732935</c:v>
                </c:pt>
                <c:pt idx="376">
                  <c:v>2.7127063302299832</c:v>
                </c:pt>
                <c:pt idx="377">
                  <c:v>2.7538958111402847</c:v>
                </c:pt>
                <c:pt idx="378">
                  <c:v>2.7963129181648281</c:v>
                </c:pt>
                <c:pt idx="379">
                  <c:v>2.8399920711317237</c:v>
                </c:pt>
                <c:pt idx="380">
                  <c:v>2.8849686668187715</c:v>
                </c:pt>
                <c:pt idx="381">
                  <c:v>2.9312790933054513</c:v>
                </c:pt>
                <c:pt idx="382">
                  <c:v>2.9789607432500769</c:v>
                </c:pt>
                <c:pt idx="383">
                  <c:v>3.0280520259353629</c:v>
                </c:pt>
                <c:pt idx="384">
                  <c:v>3.0785923779128361</c:v>
                </c:pt>
                <c:pt idx="385">
                  <c:v>3.1306222720629662</c:v>
                </c:pt>
                <c:pt idx="386">
                  <c:v>3.1841832248736583</c:v>
                </c:pt>
                <c:pt idx="387">
                  <c:v>3.2393178017247584</c:v>
                </c:pt>
                <c:pt idx="388">
                  <c:v>3.2960696199505444</c:v>
                </c:pt>
                <c:pt idx="389">
                  <c:v>3.3544833494357928</c:v>
                </c:pt>
                <c:pt idx="390">
                  <c:v>3.4146047104839399</c:v>
                </c:pt>
                <c:pt idx="391">
                  <c:v>3.4764804686781492</c:v>
                </c:pt>
                <c:pt idx="392">
                  <c:v>3.5401584264377801</c:v>
                </c:pt>
                <c:pt idx="393">
                  <c:v>3.6056874109538777</c:v>
                </c:pt>
                <c:pt idx="394">
                  <c:v>3.6731172581679545</c:v>
                </c:pt>
                <c:pt idx="395">
                  <c:v>3.7424987924385884</c:v>
                </c:pt>
                <c:pt idx="396">
                  <c:v>3.8138838015203014</c:v>
                </c:pt>
                <c:pt idx="397">
                  <c:v>3.8873250064589753</c:v>
                </c:pt>
                <c:pt idx="398">
                  <c:v>3.962876025987796</c:v>
                </c:pt>
                <c:pt idx="399">
                  <c:v>4.0405913349876048</c:v>
                </c:pt>
                <c:pt idx="400">
                  <c:v>4.1205262165557413</c:v>
                </c:pt>
                <c:pt idx="401">
                  <c:v>4.2027367072082251</c:v>
                </c:pt>
                <c:pt idx="402">
                  <c:v>4.2872795347216739</c:v>
                </c:pt>
                <c:pt idx="403">
                  <c:v>4.3742120481040043</c:v>
                </c:pt>
                <c:pt idx="404">
                  <c:v>4.4635921391669999</c:v>
                </c:pt>
                <c:pt idx="405">
                  <c:v>4.5554781551596255</c:v>
                </c:pt>
                <c:pt idx="406">
                  <c:v>4.6499288019089153</c:v>
                </c:pt>
                <c:pt idx="407">
                  <c:v>4.7470030369057783</c:v>
                </c:pt>
                <c:pt idx="408">
                  <c:v>4.8467599517666438</c:v>
                </c:pt>
                <c:pt idx="409">
                  <c:v>4.9492586434989985</c:v>
                </c:pt>
                <c:pt idx="410">
                  <c:v>5.0545580740001315</c:v>
                </c:pt>
                <c:pt idx="411">
                  <c:v>5.1627169172243708</c:v>
                </c:pt>
                <c:pt idx="412">
                  <c:v>5.2737933934654162</c:v>
                </c:pt>
                <c:pt idx="413">
                  <c:v>5.3878450902177182</c:v>
                </c:pt>
                <c:pt idx="414">
                  <c:v>5.5049287691049242</c:v>
                </c:pt>
                <c:pt idx="415">
                  <c:v>5.6251001583949503</c:v>
                </c:pt>
                <c:pt idx="416">
                  <c:v>5.7484137306609844</c:v>
                </c:pt>
                <c:pt idx="417">
                  <c:v>5.8749224651964926</c:v>
                </c:pt>
                <c:pt idx="418">
                  <c:v>6.0046775948507927</c:v>
                </c:pt>
                <c:pt idx="419">
                  <c:v>6.1377283370208469</c:v>
                </c:pt>
                <c:pt idx="420">
                  <c:v>6.27412160861528</c:v>
                </c:pt>
                <c:pt idx="421">
                  <c:v>6.4139017248989951</c:v>
                </c:pt>
                <c:pt idx="422">
                  <c:v>6.5571100822318398</c:v>
                </c:pt>
                <c:pt idx="423">
                  <c:v>6.7037848248331038</c:v>
                </c:pt>
                <c:pt idx="424">
                  <c:v>6.8539604958357625</c:v>
                </c:pt>
                <c:pt idx="425">
                  <c:v>7.0076676730406433</c:v>
                </c:pt>
                <c:pt idx="426">
                  <c:v>7.1649325899414027</c:v>
                </c:pt>
                <c:pt idx="427">
                  <c:v>7.3257767427663047</c:v>
                </c:pt>
                <c:pt idx="428">
                  <c:v>7.4902164844722856</c:v>
                </c:pt>
                <c:pt idx="429">
                  <c:v>7.6582626068301636</c:v>
                </c:pt>
                <c:pt idx="430">
                  <c:v>7.8299199119565701</c:v>
                </c:pt>
                <c:pt idx="431">
                  <c:v>8.0051867748772256</c:v>
                </c:pt>
                <c:pt idx="432">
                  <c:v>8.1840546989463459</c:v>
                </c:pt>
                <c:pt idx="433">
                  <c:v>8.366507866196585</c:v>
                </c:pt>
                <c:pt idx="434">
                  <c:v>8.552522684950981</c:v>
                </c:pt>
                <c:pt idx="435">
                  <c:v>8.7420673372905178</c:v>
                </c:pt>
                <c:pt idx="436">
                  <c:v>8.9351013292352679</c:v>
                </c:pt>
                <c:pt idx="437">
                  <c:v>9.1315750467603678</c:v>
                </c:pt>
                <c:pt idx="438">
                  <c:v>9.331429321026727</c:v>
                </c:pt>
                <c:pt idx="439">
                  <c:v>9.5345950064560778</c:v>
                </c:pt>
                <c:pt idx="440">
                  <c:v>9.7409925755165077</c:v>
                </c:pt>
                <c:pt idx="441">
                  <c:v>9.950531734302837</c:v>
                </c:pt>
                <c:pt idx="442">
                  <c:v>10.163111063191177</c:v>
                </c:pt>
                <c:pt idx="443">
                  <c:v>10.378617687013127</c:v>
                </c:pt>
                <c:pt idx="444">
                  <c:v>10.596926979326859</c:v>
                </c:pt>
                <c:pt idx="445">
                  <c:v>10.817902305454073</c:v>
                </c:pt>
                <c:pt idx="446">
                  <c:v>11.041394808997781</c:v>
                </c:pt>
                <c:pt idx="447">
                  <c:v>11.26724324655078</c:v>
                </c:pt>
                <c:pt idx="448">
                  <c:v>11.495273875243035</c:v>
                </c:pt>
                <c:pt idx="449">
                  <c:v>11.725300397653552</c:v>
                </c:pt>
                <c:pt idx="450">
                  <c:v>11.957123968424307</c:v>
                </c:pt>
                <c:pt idx="451">
                  <c:v>12.190533266657059</c:v>
                </c:pt>
                <c:pt idx="452">
                  <c:v>12.425304637846049</c:v>
                </c:pt>
                <c:pt idx="453">
                  <c:v>12.661202308699124</c:v>
                </c:pt>
                <c:pt idx="454">
                  <c:v>12.897978677726666</c:v>
                </c:pt>
                <c:pt idx="455">
                  <c:v>13.135374683932925</c:v>
                </c:pt>
                <c:pt idx="456">
                  <c:v>13.373120255330829</c:v>
                </c:pt>
                <c:pt idx="457">
                  <c:v>13.610934838322912</c:v>
                </c:pt>
                <c:pt idx="458">
                  <c:v>13.848528008253879</c:v>
                </c:pt>
                <c:pt idx="459">
                  <c:v>14.085600160651543</c:v>
                </c:pt>
                <c:pt idx="460">
                  <c:v>14.321843281841625</c:v>
                </c:pt>
                <c:pt idx="461">
                  <c:v>14.556941796758625</c:v>
                </c:pt>
                <c:pt idx="462">
                  <c:v>14.790573490891338</c:v>
                </c:pt>
                <c:pt idx="463">
                  <c:v>15.022410502410771</c:v>
                </c:pt>
                <c:pt idx="464">
                  <c:v>15.252120379644111</c:v>
                </c:pt>
                <c:pt idx="465">
                  <c:v>15.479367198195593</c:v>
                </c:pt>
                <c:pt idx="466">
                  <c:v>15.703812731188792</c:v>
                </c:pt>
                <c:pt idx="467">
                  <c:v>15.925117665329985</c:v>
                </c:pt>
                <c:pt idx="468">
                  <c:v>16.142942854783676</c:v>
                </c:pt>
                <c:pt idx="469">
                  <c:v>16.35695060422325</c:v>
                </c:pt>
                <c:pt idx="470">
                  <c:v>16.566805971885056</c:v>
                </c:pt>
                <c:pt idx="471">
                  <c:v>16.772178083024794</c:v>
                </c:pt>
                <c:pt idx="472">
                  <c:v>16.972741443860816</c:v>
                </c:pt>
                <c:pt idx="473">
                  <c:v>17.168177245897702</c:v>
                </c:pt>
                <c:pt idx="474">
                  <c:v>17.358174650461141</c:v>
                </c:pt>
                <c:pt idx="475">
                  <c:v>17.542432043344753</c:v>
                </c:pt>
                <c:pt idx="476">
                  <c:v>17.720658249671757</c:v>
                </c:pt>
                <c:pt idx="477">
                  <c:v>17.892573699407389</c:v>
                </c:pt>
                <c:pt idx="478">
                  <c:v>18.057911534417073</c:v>
                </c:pt>
                <c:pt idx="479">
                  <c:v>18.216418648543375</c:v>
                </c:pt>
                <c:pt idx="480">
                  <c:v>18.3678566528624</c:v>
                </c:pt>
                <c:pt idx="481">
                  <c:v>18.512002759065862</c:v>
                </c:pt>
                <c:pt idx="482">
                  <c:v>18.648650574785069</c:v>
                </c:pt>
                <c:pt idx="483">
                  <c:v>18.777610805612856</c:v>
                </c:pt>
                <c:pt idx="484">
                  <c:v>18.898711859572646</c:v>
                </c:pt>
                <c:pt idx="485">
                  <c:v>19.011800350813967</c:v>
                </c:pt>
                <c:pt idx="486">
                  <c:v>19.116741500363432</c:v>
                </c:pt>
                <c:pt idx="487">
                  <c:v>19.213419432812696</c:v>
                </c:pt>
                <c:pt idx="488">
                  <c:v>19.301737368863431</c:v>
                </c:pt>
                <c:pt idx="489">
                  <c:v>19.381617714658375</c:v>
                </c:pt>
                <c:pt idx="490">
                  <c:v>19.453002049792445</c:v>
                </c:pt>
                <c:pt idx="491">
                  <c:v>19.515851016805463</c:v>
                </c:pt>
                <c:pt idx="492">
                  <c:v>19.570144115797049</c:v>
                </c:pt>
                <c:pt idx="493">
                  <c:v>19.615879408564762</c:v>
                </c:pt>
                <c:pt idx="494">
                  <c:v>19.653073137341174</c:v>
                </c:pt>
                <c:pt idx="495">
                  <c:v>19.681759263788379</c:v>
                </c:pt>
                <c:pt idx="496">
                  <c:v>19.701988934395903</c:v>
                </c:pt>
                <c:pt idx="497">
                  <c:v>19.713829878818242</c:v>
                </c:pt>
                <c:pt idx="498">
                  <c:v>19.7173657479815</c:v>
                </c:pt>
                <c:pt idx="499">
                  <c:v>19.712695398986593</c:v>
                </c:pt>
                <c:pt idx="500">
                  <c:v>19.699932133942553</c:v>
                </c:pt>
                <c:pt idx="501">
                  <c:v>19.679202899882416</c:v>
                </c:pt>
                <c:pt idx="502">
                  <c:v>19.650647456851768</c:v>
                </c:pt>
                <c:pt idx="503">
                  <c:v>19.614417521123041</c:v>
                </c:pt>
                <c:pt idx="504">
                  <c:v>19.570675890284615</c:v>
                </c:pt>
                <c:pt idx="505">
                  <c:v>19.519595556690593</c:v>
                </c:pt>
                <c:pt idx="506">
                  <c:v>19.461358815443155</c:v>
                </c:pt>
                <c:pt idx="507">
                  <c:v>19.396156372722807</c:v>
                </c:pt>
                <c:pt idx="508">
                  <c:v>19.324186459891131</c:v>
                </c:pt>
                <c:pt idx="509">
                  <c:v>19.245653958373659</c:v>
                </c:pt>
                <c:pt idx="510">
                  <c:v>19.160769539895057</c:v>
                </c:pt>
                <c:pt idx="511">
                  <c:v>19.069748826192029</c:v>
                </c:pt>
                <c:pt idx="512">
                  <c:v>18.972811571878022</c:v>
                </c:pt>
                <c:pt idx="513">
                  <c:v>18.870180873683864</c:v>
                </c:pt>
                <c:pt idx="514">
                  <c:v>18.76208240885536</c:v>
                </c:pt>
                <c:pt idx="515">
                  <c:v>18.648743705057402</c:v>
                </c:pt>
                <c:pt idx="516">
                  <c:v>18.530393443718236</c:v>
                </c:pt>
                <c:pt idx="517">
                  <c:v>18.407260798350588</c:v>
                </c:pt>
                <c:pt idx="518">
                  <c:v>18.279574809011258</c:v>
                </c:pt>
                <c:pt idx="519">
                  <c:v>18.147563793709384</c:v>
                </c:pt>
                <c:pt idx="520">
                  <c:v>18.011454797247637</c:v>
                </c:pt>
                <c:pt idx="521">
                  <c:v>17.871473077681035</c:v>
                </c:pt>
                <c:pt idx="522">
                  <c:v>17.727841630305392</c:v>
                </c:pt>
                <c:pt idx="523">
                  <c:v>17.580780748841715</c:v>
                </c:pt>
                <c:pt idx="524">
                  <c:v>17.430507623264003</c:v>
                </c:pt>
                <c:pt idx="525">
                  <c:v>17.277235973525119</c:v>
                </c:pt>
                <c:pt idx="526">
                  <c:v>17.121175718267914</c:v>
                </c:pt>
                <c:pt idx="527">
                  <c:v>16.962532677465589</c:v>
                </c:pt>
                <c:pt idx="528">
                  <c:v>16.801508307815016</c:v>
                </c:pt>
                <c:pt idx="529">
                  <c:v>16.638299469608054</c:v>
                </c:pt>
                <c:pt idx="530">
                  <c:v>16.473098223727362</c:v>
                </c:pt>
                <c:pt idx="531">
                  <c:v>16.306091657353335</c:v>
                </c:pt>
                <c:pt idx="532">
                  <c:v>16.137461736925808</c:v>
                </c:pt>
                <c:pt idx="533">
                  <c:v>15.967385186876827</c:v>
                </c:pt>
                <c:pt idx="534">
                  <c:v>15.796033392637268</c:v>
                </c:pt>
                <c:pt idx="535">
                  <c:v>15.623572326419074</c:v>
                </c:pt>
                <c:pt idx="536">
                  <c:v>15.450162494284841</c:v>
                </c:pt>
                <c:pt idx="537">
                  <c:v>15.275958903036022</c:v>
                </c:pt>
                <c:pt idx="538">
                  <c:v>15.101111045478911</c:v>
                </c:pt>
                <c:pt idx="539">
                  <c:v>14.925762902662505</c:v>
                </c:pt>
                <c:pt idx="540">
                  <c:v>14.750052961723219</c:v>
                </c:pt>
                <c:pt idx="541">
                  <c:v>14.574114248017175</c:v>
                </c:pt>
                <c:pt idx="542">
                  <c:v>14.398074370270489</c:v>
                </c:pt>
                <c:pt idx="543">
                  <c:v>14.222055577530655</c:v>
                </c:pt>
                <c:pt idx="544">
                  <c:v>14.046174826757079</c:v>
                </c:pt>
                <c:pt idx="545">
                  <c:v>13.870543859945336</c:v>
                </c:pt>
                <c:pt idx="546">
                  <c:v>13.695269289737061</c:v>
                </c:pt>
                <c:pt idx="547">
                  <c:v>13.520452692525161</c:v>
                </c:pt>
                <c:pt idx="548">
                  <c:v>13.34619070812159</c:v>
                </c:pt>
                <c:pt idx="549">
                  <c:v>13.17257514511199</c:v>
                </c:pt>
                <c:pt idx="550">
                  <c:v>12.999693091077624</c:v>
                </c:pt>
                <c:pt idx="551">
                  <c:v>12.827627026919865</c:v>
                </c:pt>
                <c:pt idx="552">
                  <c:v>12.656454944576016</c:v>
                </c:pt>
                <c:pt idx="553">
                  <c:v>12.486250467466887</c:v>
                </c:pt>
                <c:pt idx="554">
                  <c:v>12.317082973066531</c:v>
                </c:pt>
                <c:pt idx="555">
                  <c:v>12.149017717032418</c:v>
                </c:pt>
                <c:pt idx="556">
                  <c:v>11.982115958380239</c:v>
                </c:pt>
                <c:pt idx="557">
                  <c:v>11.816435085231255</c:v>
                </c:pt>
                <c:pt idx="558">
                  <c:v>11.652028740701711</c:v>
                </c:pt>
                <c:pt idx="559">
                  <c:v>11.488946948543242</c:v>
                </c:pt>
                <c:pt idx="560">
                  <c:v>11.32723623818042</c:v>
                </c:pt>
                <c:pt idx="561">
                  <c:v>11.166939768826721</c:v>
                </c:pt>
                <c:pt idx="562">
                  <c:v>11.008097452393118</c:v>
                </c:pt>
                <c:pt idx="563">
                  <c:v>10.850746074934451</c:v>
                </c:pt>
                <c:pt idx="564">
                  <c:v>10.694919416407576</c:v>
                </c:pt>
                <c:pt idx="565">
                  <c:v>10.540648368542271</c:v>
                </c:pt>
                <c:pt idx="566">
                  <c:v>10.387961050650913</c:v>
                </c:pt>
                <c:pt idx="567">
                  <c:v>10.23688292322619</c:v>
                </c:pt>
                <c:pt idx="568">
                  <c:v>10.087436899197666</c:v>
                </c:pt>
                <c:pt idx="569">
                  <c:v>9.9396434527378545</c:v>
                </c:pt>
                <c:pt idx="570">
                  <c:v>9.7935207255267827</c:v>
                </c:pt>
                <c:pt idx="571">
                  <c:v>9.6490846304008322</c:v>
                </c:pt>
                <c:pt idx="572">
                  <c:v>9.506348952327075</c:v>
                </c:pt>
                <c:pt idx="573">
                  <c:v>9.3653254466583764</c:v>
                </c:pt>
                <c:pt idx="574">
                  <c:v>9.2260239346373822</c:v>
                </c:pt>
                <c:pt idx="575">
                  <c:v>9.0884523961291759</c:v>
                </c:pt>
                <c:pt idx="576">
                  <c:v>8.9526170595729297</c:v>
                </c:pt>
                <c:pt idx="577">
                  <c:v>8.8185224891524197</c:v>
                </c:pt>
                <c:pt idx="578">
                  <c:v>8.686171669193838</c:v>
                </c:pt>
                <c:pt idx="579">
                  <c:v>8.5555660858070279</c:v>
                </c:pt>
                <c:pt idx="580">
                  <c:v>8.4267058057930893</c:v>
                </c:pt>
                <c:pt idx="581">
                  <c:v>8.2995895528474222</c:v>
                </c:pt>
                <c:pt idx="582">
                  <c:v>8.1742147810926014</c:v>
                </c:pt>
                <c:pt idx="583">
                  <c:v>8.0505777459802168</c:v>
                </c:pt>
                <c:pt idx="584">
                  <c:v>7.9286735726048958</c:v>
                </c:pt>
                <c:pt idx="585">
                  <c:v>7.8084963214772811</c:v>
                </c:pt>
                <c:pt idx="586">
                  <c:v>7.6900390518057682</c:v>
                </c:pt>
                <c:pt idx="587">
                  <c:v>7.5732938823393585</c:v>
                </c:pt>
                <c:pt idx="588">
                  <c:v>7.458252049826128</c:v>
                </c:pt>
                <c:pt idx="589">
                  <c:v>7.3449039651435468</c:v>
                </c:pt>
                <c:pt idx="590">
                  <c:v>7.233239267158269</c:v>
                </c:pt>
                <c:pt idx="591">
                  <c:v>7.1232468743740691</c:v>
                </c:pt>
                <c:pt idx="592">
                  <c:v>7.0149150344273705</c:v>
                </c:pt>
                <c:pt idx="593">
                  <c:v>6.9082313714903032</c:v>
                </c:pt>
                <c:pt idx="594">
                  <c:v>6.8031829316415049</c:v>
                </c:pt>
                <c:pt idx="595">
                  <c:v>6.6997562262649026</c:v>
                </c:pt>
                <c:pt idx="596">
                  <c:v>6.5979372735365862</c:v>
                </c:pt>
                <c:pt idx="597">
                  <c:v>6.4977116380595525</c:v>
                </c:pt>
                <c:pt idx="598">
                  <c:v>6.3990644687056371</c:v>
                </c:pt>
                <c:pt idx="599">
                  <c:v>6.3019805347233451</c:v>
                </c:pt>
                <c:pt idx="600">
                  <c:v>6.2064442601695609</c:v>
                </c:pt>
                <c:pt idx="601">
                  <c:v>6.1124397567223019</c:v>
                </c:pt>
                <c:pt idx="602">
                  <c:v>6.0199508549307561</c:v>
                </c:pt>
                <c:pt idx="603">
                  <c:v>5.9289611339578556</c:v>
                </c:pt>
                <c:pt idx="604">
                  <c:v>5.8394539498695686</c:v>
                </c:pt>
                <c:pt idx="605">
                  <c:v>5.7514124625239962</c:v>
                </c:pt>
                <c:pt idx="606">
                  <c:v>5.6648196611121726</c:v>
                </c:pt>
                <c:pt idx="607">
                  <c:v>5.5796583884012971</c:v>
                </c:pt>
                <c:pt idx="608">
                  <c:v>5.4959113637298769</c:v>
                </c:pt>
                <c:pt idx="609">
                  <c:v>5.4135612048030204</c:v>
                </c:pt>
                <c:pt idx="610">
                  <c:v>5.3325904483348481</c:v>
                </c:pt>
                <c:pt idx="611">
                  <c:v>5.2529815695837208</c:v>
                </c:pt>
                <c:pt idx="612">
                  <c:v>5.1747170008246846</c:v>
                </c:pt>
                <c:pt idx="613">
                  <c:v>5.097779148802271</c:v>
                </c:pt>
                <c:pt idx="614">
                  <c:v>5.0221504112054944</c:v>
                </c:pt>
                <c:pt idx="615">
                  <c:v>4.9478131922056212</c:v>
                </c:pt>
                <c:pt idx="616">
                  <c:v>4.8747499170960289</c:v>
                </c:pt>
                <c:pt idx="617">
                  <c:v>4.8029430460722127</c:v>
                </c:pt>
                <c:pt idx="618">
                  <c:v>4.7323750871887746</c:v>
                </c:pt>
                <c:pt idx="619">
                  <c:v>4.6630286085290065</c:v>
                </c:pt>
                <c:pt idx="620">
                  <c:v>4.594886249621486</c:v>
                </c:pt>
                <c:pt idx="621">
                  <c:v>4.5279307321369311</c:v>
                </c:pt>
                <c:pt idx="622">
                  <c:v>4.4621448698973998</c:v>
                </c:pt>
                <c:pt idx="623">
                  <c:v>4.3975115782288006</c:v>
                </c:pt>
                <c:pt idx="624">
                  <c:v>4.3340138826865715</c:v>
                </c:pt>
                <c:pt idx="625">
                  <c:v>4.2716349271833103</c:v>
                </c:pt>
                <c:pt idx="626">
                  <c:v>4.2103579815460774</c:v>
                </c:pt>
                <c:pt idx="627">
                  <c:v>4.1501664485300838</c:v>
                </c:pt>
                <c:pt idx="628">
                  <c:v>4.0910438703144569</c:v>
                </c:pt>
                <c:pt idx="629">
                  <c:v>4.0329739345048221</c:v>
                </c:pt>
                <c:pt idx="630">
                  <c:v>3.9759404796664861</c:v>
                </c:pt>
                <c:pt idx="631">
                  <c:v>3.9199275004110912</c:v>
                </c:pt>
                <c:pt idx="632">
                  <c:v>3.8649191520587149</c:v>
                </c:pt>
                <c:pt idx="633">
                  <c:v>3.8108997548965351</c:v>
                </c:pt>
                <c:pt idx="634">
                  <c:v>3.7578537980543363</c:v>
                </c:pt>
                <c:pt idx="635">
                  <c:v>3.7057659430163223</c:v>
                </c:pt>
                <c:pt idx="636">
                  <c:v>3.6546210267879222</c:v>
                </c:pt>
                <c:pt idx="637">
                  <c:v>3.6044040647355087</c:v>
                </c:pt>
                <c:pt idx="638">
                  <c:v>3.5551002531162204</c:v>
                </c:pt>
                <c:pt idx="639">
                  <c:v>3.5066949713143689</c:v>
                </c:pt>
                <c:pt idx="640">
                  <c:v>3.4591737838002277</c:v>
                </c:pt>
                <c:pt idx="641">
                  <c:v>3.4125224418263365</c:v>
                </c:pt>
                <c:pt idx="642">
                  <c:v>3.3667268848758201</c:v>
                </c:pt>
                <c:pt idx="643">
                  <c:v>3.3217732418766053</c:v>
                </c:pt>
                <c:pt idx="644">
                  <c:v>3.2776478321948255</c:v>
                </c:pt>
                <c:pt idx="645">
                  <c:v>3.2343371664201337</c:v>
                </c:pt>
                <c:pt idx="646">
                  <c:v>3.1918279469550934</c:v>
                </c:pt>
                <c:pt idx="647">
                  <c:v>3.1501070684202905</c:v>
                </c:pt>
                <c:pt idx="648">
                  <c:v>3.1091616178862962</c:v>
                </c:pt>
                <c:pt idx="649">
                  <c:v>3.0689788749431224</c:v>
                </c:pt>
                <c:pt idx="650">
                  <c:v>3.0295463116173442</c:v>
                </c:pt>
                <c:pt idx="651">
                  <c:v>2.9908515921466066</c:v>
                </c:pt>
                <c:pt idx="652">
                  <c:v>2.9528825726207995</c:v>
                </c:pt>
                <c:pt idx="653">
                  <c:v>2.9156273004987674</c:v>
                </c:pt>
                <c:pt idx="654">
                  <c:v>2.8790740140090225</c:v>
                </c:pt>
                <c:pt idx="655">
                  <c:v>2.8432111414425405</c:v>
                </c:pt>
                <c:pt idx="656">
                  <c:v>2.8080273003453504</c:v>
                </c:pt>
                <c:pt idx="657">
                  <c:v>2.7735112966182811</c:v>
                </c:pt>
                <c:pt idx="658">
                  <c:v>2.7396521235308802</c:v>
                </c:pt>
                <c:pt idx="659">
                  <c:v>2.7064389606562016</c:v>
                </c:pt>
                <c:pt idx="660">
                  <c:v>2.6738611727328463</c:v>
                </c:pt>
                <c:pt idx="661">
                  <c:v>2.641908308460339</c:v>
                </c:pt>
                <c:pt idx="662">
                  <c:v>2.6105700992336418</c:v>
                </c:pt>
                <c:pt idx="663">
                  <c:v>2.5798364578223341</c:v>
                </c:pt>
                <c:pt idx="664">
                  <c:v>2.5496974769997203</c:v>
                </c:pt>
                <c:pt idx="665">
                  <c:v>2.5201434281268846</c:v>
                </c:pt>
                <c:pt idx="666">
                  <c:v>2.4911647596964723</c:v>
                </c:pt>
                <c:pt idx="667">
                  <c:v>2.4627520958407421</c:v>
                </c:pt>
                <c:pt idx="668">
                  <c:v>2.4348962348082304</c:v>
                </c:pt>
                <c:pt idx="669">
                  <c:v>2.4075881474131435</c:v>
                </c:pt>
                <c:pt idx="670">
                  <c:v>2.3808189754614131</c:v>
                </c:pt>
                <c:pt idx="671">
                  <c:v>2.3545800301571482</c:v>
                </c:pt>
                <c:pt idx="672">
                  <c:v>2.3288627904930452</c:v>
                </c:pt>
                <c:pt idx="673">
                  <c:v>2.3036589016281415</c:v>
                </c:pt>
                <c:pt idx="674">
                  <c:v>2.2789601732561389</c:v>
                </c:pt>
                <c:pt idx="675">
                  <c:v>2.2547585779673671</c:v>
                </c:pt>
                <c:pt idx="676">
                  <c:v>2.2310462496073078</c:v>
                </c:pt>
                <c:pt idx="677">
                  <c:v>2.2078154816344617</c:v>
                </c:pt>
                <c:pt idx="678">
                  <c:v>2.1850587254802134</c:v>
                </c:pt>
                <c:pt idx="679">
                  <c:v>2.1627685889132104</c:v>
                </c:pt>
                <c:pt idx="680">
                  <c:v>2.1409378344106691</c:v>
                </c:pt>
                <c:pt idx="681">
                  <c:v>2.1195593775388955</c:v>
                </c:pt>
                <c:pt idx="682">
                  <c:v>2.0986262853452069</c:v>
                </c:pt>
                <c:pt idx="683">
                  <c:v>2.0781317747633419</c:v>
                </c:pt>
                <c:pt idx="684">
                  <c:v>2.0580692110343461</c:v>
                </c:pt>
                <c:pt idx="685">
                  <c:v>2.0384321061448376</c:v>
                </c:pt>
                <c:pt idx="686">
                  <c:v>2.0192141172844678</c:v>
                </c:pt>
                <c:pt idx="687">
                  <c:v>2.0004090453243144</c:v>
                </c:pt>
                <c:pt idx="688">
                  <c:v>1.9820108333178752</c:v>
                </c:pt>
                <c:pt idx="689">
                  <c:v>1.9640135650262553</c:v>
                </c:pt>
                <c:pt idx="690">
                  <c:v>1.9464114634690795</c:v>
                </c:pt>
                <c:pt idx="691">
                  <c:v>1.9291988895026024</c:v>
                </c:pt>
                <c:pt idx="692">
                  <c:v>1.9123703404264338</c:v>
                </c:pt>
                <c:pt idx="693">
                  <c:v>1.8959204486202419</c:v>
                </c:pt>
                <c:pt idx="694">
                  <c:v>1.8798439802117546</c:v>
                </c:pt>
                <c:pt idx="695">
                  <c:v>1.8641358337773357</c:v>
                </c:pt>
                <c:pt idx="696">
                  <c:v>1.8487910390763691</c:v>
                </c:pt>
                <c:pt idx="697">
                  <c:v>1.8338047558206547</c:v>
                </c:pt>
                <c:pt idx="698">
                  <c:v>1.8191722724799855</c:v>
                </c:pt>
                <c:pt idx="699">
                  <c:v>1.8048890051250446</c:v>
                </c:pt>
                <c:pt idx="700">
                  <c:v>1.7909504963087437</c:v>
                </c:pt>
                <c:pt idx="701">
                  <c:v>1.7773524139870938</c:v>
                </c:pt>
                <c:pt idx="702">
                  <c:v>1.7640905504806894</c:v>
                </c:pt>
                <c:pt idx="703">
                  <c:v>1.7511608214778696</c:v>
                </c:pt>
                <c:pt idx="704">
                  <c:v>1.7385592650806048</c:v>
                </c:pt>
                <c:pt idx="705">
                  <c:v>1.726282040894157</c:v>
                </c:pt>
                <c:pt idx="706">
                  <c:v>1.71432542916155</c:v>
                </c:pt>
                <c:pt idx="707">
                  <c:v>1.7026858299438845</c:v>
                </c:pt>
                <c:pt idx="708">
                  <c:v>1.6913597623475396</c:v>
                </c:pt>
                <c:pt idx="709">
                  <c:v>1.6803438637992971</c:v>
                </c:pt>
                <c:pt idx="710">
                  <c:v>1.6696348893704396</c:v>
                </c:pt>
                <c:pt idx="711">
                  <c:v>1.6592297111508776</c:v>
                </c:pt>
                <c:pt idx="712">
                  <c:v>1.6491253176743768</c:v>
                </c:pt>
                <c:pt idx="713">
                  <c:v>1.6393188133959689</c:v>
                </c:pt>
                <c:pt idx="714">
                  <c:v>1.6298074182226507</c:v>
                </c:pt>
                <c:pt idx="715">
                  <c:v>1.620588467098494</c:v>
                </c:pt>
                <c:pt idx="716">
                  <c:v>1.6116594096453132</c:v>
                </c:pt>
                <c:pt idx="717">
                  <c:v>1.6030178098600667</c:v>
                </c:pt>
                <c:pt idx="718">
                  <c:v>1.594661345870193</c:v>
                </c:pt>
                <c:pt idx="719">
                  <c:v>1.5865878097481187</c:v>
                </c:pt>
                <c:pt idx="720">
                  <c:v>1.5787951073862063</c:v>
                </c:pt>
                <c:pt idx="721">
                  <c:v>1.5712812584334517</c:v>
                </c:pt>
                <c:pt idx="722">
                  <c:v>1.5640443962952781</c:v>
                </c:pt>
                <c:pt idx="723">
                  <c:v>1.5570827681978197</c:v>
                </c:pt>
                <c:pt idx="724">
                  <c:v>1.5503947353181309</c:v>
                </c:pt>
                <c:pt idx="725">
                  <c:v>1.5439787729818109</c:v>
                </c:pt>
                <c:pt idx="726">
                  <c:v>1.5378334709295813</c:v>
                </c:pt>
                <c:pt idx="727">
                  <c:v>1.5319575336544127</c:v>
                </c:pt>
                <c:pt idx="728">
                  <c:v>1.5263497808108506</c:v>
                </c:pt>
                <c:pt idx="729">
                  <c:v>1.521009147698259</c:v>
                </c:pt>
                <c:pt idx="730">
                  <c:v>1.5159346858197555</c:v>
                </c:pt>
                <c:pt idx="731">
                  <c:v>1.5111255635186878</c:v>
                </c:pt>
                <c:pt idx="732">
                  <c:v>1.5065810666945654</c:v>
                </c:pt>
                <c:pt idx="733">
                  <c:v>1.5023005996004402</c:v>
                </c:pt>
                <c:pt idx="734">
                  <c:v>1.4982836857238016</c:v>
                </c:pt>
                <c:pt idx="735">
                  <c:v>1.4945299687531373</c:v>
                </c:pt>
                <c:pt idx="736">
                  <c:v>1.4910392136323913</c:v>
                </c:pt>
                <c:pt idx="737">
                  <c:v>1.4878113077056414</c:v>
                </c:pt>
                <c:pt idx="738">
                  <c:v>1.4848462619544056</c:v>
                </c:pt>
                <c:pt idx="739">
                  <c:v>1.4821442123300888</c:v>
                </c:pt>
                <c:pt idx="740">
                  <c:v>1.4797054211841698</c:v>
                </c:pt>
                <c:pt idx="741">
                  <c:v>1.4775302787988418</c:v>
                </c:pt>
                <c:pt idx="742">
                  <c:v>1.4756193050209137</c:v>
                </c:pt>
                <c:pt idx="743">
                  <c:v>1.4739731510019023</c:v>
                </c:pt>
                <c:pt idx="744">
                  <c:v>1.4725926010473478</c:v>
                </c:pt>
                <c:pt idx="745">
                  <c:v>1.4714785745785099</c:v>
                </c:pt>
                <c:pt idx="746">
                  <c:v>1.4706321282097212</c:v>
                </c:pt>
                <c:pt idx="747">
                  <c:v>1.4700544579447985</c:v>
                </c:pt>
                <c:pt idx="748">
                  <c:v>1.4697469014960471</c:v>
                </c:pt>
                <c:pt idx="749">
                  <c:v>1.4697109407295232</c:v>
                </c:pt>
                <c:pt idx="750">
                  <c:v>1.4699482042403573</c:v>
                </c:pt>
                <c:pt idx="751">
                  <c:v>1.4704604700620869</c:v>
                </c:pt>
                <c:pt idx="752">
                  <c:v>1.4712496685140919</c:v>
                </c:pt>
                <c:pt idx="753">
                  <c:v>1.4723178851913734</c:v>
                </c:pt>
                <c:pt idx="754">
                  <c:v>1.4736673641010765</c:v>
                </c:pt>
                <c:pt idx="755">
                  <c:v>1.4753005109503117</c:v>
                </c:pt>
                <c:pt idx="756">
                  <c:v>1.4772198965899959</c:v>
                </c:pt>
                <c:pt idx="757">
                  <c:v>1.4794282606195968</c:v>
                </c:pt>
                <c:pt idx="758">
                  <c:v>1.4819285151578372</c:v>
                </c:pt>
                <c:pt idx="759">
                  <c:v>1.4847237487845906</c:v>
                </c:pt>
                <c:pt idx="760">
                  <c:v>1.4878172306593733</c:v>
                </c:pt>
                <c:pt idx="761">
                  <c:v>1.4912124148220236</c:v>
                </c:pt>
                <c:pt idx="762">
                  <c:v>1.4949129446813381</c:v>
                </c:pt>
                <c:pt idx="763">
                  <c:v>1.4989226576976273</c:v>
                </c:pt>
                <c:pt idx="764">
                  <c:v>1.5032455902653359</c:v>
                </c:pt>
                <c:pt idx="765">
                  <c:v>1.5078859828020692</c:v>
                </c:pt>
                <c:pt idx="766">
                  <c:v>1.5128482850505591</c:v>
                </c:pt>
                <c:pt idx="767">
                  <c:v>1.5181371616002963</c:v>
                </c:pt>
                <c:pt idx="768">
                  <c:v>1.5237574976357522</c:v>
                </c:pt>
                <c:pt idx="769">
                  <c:v>1.5297144049183071</c:v>
                </c:pt>
                <c:pt idx="770">
                  <c:v>1.5360132280092011</c:v>
                </c:pt>
                <c:pt idx="771">
                  <c:v>1.5426595507410099</c:v>
                </c:pt>
                <c:pt idx="772">
                  <c:v>1.5496592029453451</c:v>
                </c:pt>
                <c:pt idx="773">
                  <c:v>1.5570182674446642</c:v>
                </c:pt>
                <c:pt idx="774">
                  <c:v>1.5647430873162593</c:v>
                </c:pt>
                <c:pt idx="775">
                  <c:v>1.5728402734366718</c:v>
                </c:pt>
                <c:pt idx="776">
                  <c:v>1.5813167123149507</c:v>
                </c:pt>
                <c:pt idx="777">
                  <c:v>1.5901795742233382</c:v>
                </c:pt>
                <c:pt idx="778">
                  <c:v>1.5994363216341136</c:v>
                </c:pt>
                <c:pt idx="779">
                  <c:v>1.6090947179714747</c:v>
                </c:pt>
                <c:pt idx="780">
                  <c:v>1.619162836687456</c:v>
                </c:pt>
                <c:pt idx="781">
                  <c:v>1.6296490706709983</c:v>
                </c:pt>
                <c:pt idx="782">
                  <c:v>1.6405621419993766</c:v>
                </c:pt>
                <c:pt idx="783">
                  <c:v>1.6519111120412611</c:v>
                </c:pt>
                <c:pt idx="784">
                  <c:v>1.6637053919207354</c:v>
                </c:pt>
                <c:pt idx="785">
                  <c:v>1.6759547533516161</c:v>
                </c:pt>
                <c:pt idx="786">
                  <c:v>1.6886693398514014</c:v>
                </c:pt>
                <c:pt idx="787">
                  <c:v>1.7018596783441349</c:v>
                </c:pt>
                <c:pt idx="788">
                  <c:v>1.715536691161379</c:v>
                </c:pt>
                <c:pt idx="789">
                  <c:v>1.7297117084503668</c:v>
                </c:pt>
                <c:pt idx="790">
                  <c:v>1.7443964809982171</c:v>
                </c:pt>
                <c:pt idx="791">
                  <c:v>1.7596031934808651</c:v>
                </c:pt>
                <c:pt idx="792">
                  <c:v>1.7753444781450667</c:v>
                </c:pt>
                <c:pt idx="793">
                  <c:v>1.7916334289314702</c:v>
                </c:pt>
                <c:pt idx="794">
                  <c:v>1.8084836160463134</c:v>
                </c:pt>
                <c:pt idx="795">
                  <c:v>1.8259091009887851</c:v>
                </c:pt>
                <c:pt idx="796">
                  <c:v>1.8439244520404783</c:v>
                </c:pt>
                <c:pt idx="797">
                  <c:v>1.8625447602226555</c:v>
                </c:pt>
                <c:pt idx="798">
                  <c:v>1.8817856557262282</c:v>
                </c:pt>
                <c:pt idx="799">
                  <c:v>1.9016633248184092</c:v>
                </c:pt>
                <c:pt idx="800">
                  <c:v>1.9221945272289302</c:v>
                </c:pt>
                <c:pt idx="801">
                  <c:v>1.9433966140175034</c:v>
                </c:pt>
                <c:pt idx="802">
                  <c:v>1.9652875459228298</c:v>
                </c:pt>
                <c:pt idx="803">
                  <c:v>1.9878859121919199</c:v>
                </c:pt>
                <c:pt idx="804">
                  <c:v>2.0112109498867579</c:v>
                </c:pt>
                <c:pt idx="805">
                  <c:v>2.0352825636634146</c:v>
                </c:pt>
                <c:pt idx="806">
                  <c:v>2.0601213460165568</c:v>
                </c:pt>
                <c:pt idx="807">
                  <c:v>2.0857485979799102</c:v>
                </c:pt>
                <c:pt idx="808">
                  <c:v>2.112186350270584</c:v>
                </c:pt>
                <c:pt idx="809">
                  <c:v>2.1394573848622347</c:v>
                </c:pt>
                <c:pt idx="810">
                  <c:v>2.1675852569688092</c:v>
                </c:pt>
                <c:pt idx="811">
                  <c:v>2.1965943174170528</c:v>
                </c:pt>
                <c:pt idx="812">
                  <c:v>2.2265097353820473</c:v>
                </c:pt>
                <c:pt idx="813">
                  <c:v>2.2573575214557597</c:v>
                </c:pt>
                <c:pt idx="814">
                  <c:v>2.2891645510138838</c:v>
                </c:pt>
                <c:pt idx="815">
                  <c:v>2.3219585878411126</c:v>
                </c:pt>
                <c:pt idx="816">
                  <c:v>2.3557683079693925</c:v>
                </c:pt>
                <c:pt idx="817">
                  <c:v>2.3906233236775902</c:v>
                </c:pt>
                <c:pt idx="818">
                  <c:v>2.4265542075943842</c:v>
                </c:pt>
                <c:pt idx="819">
                  <c:v>2.4635925168389736</c:v>
                </c:pt>
                <c:pt idx="820">
                  <c:v>2.5017708171264013</c:v>
                </c:pt>
                <c:pt idx="821">
                  <c:v>2.5411227067558246</c:v>
                </c:pt>
                <c:pt idx="822">
                  <c:v>2.5816828403909491</c:v>
                </c:pt>
                <c:pt idx="823">
                  <c:v>2.6234869525319859</c:v>
                </c:pt>
                <c:pt idx="824">
                  <c:v>2.666571880567894</c:v>
                </c:pt>
                <c:pt idx="825">
                  <c:v>2.7109755872862658</c:v>
                </c:pt>
                <c:pt idx="826">
                  <c:v>2.7567371827059892</c:v>
                </c:pt>
                <c:pt idx="827">
                  <c:v>2.8038969450847118</c:v>
                </c:pt>
                <c:pt idx="828">
                  <c:v>2.8524963409391306</c:v>
                </c:pt>
                <c:pt idx="829">
                  <c:v>2.9025780439011797</c:v>
                </c:pt>
                <c:pt idx="830">
                  <c:v>2.9541859522172706</c:v>
                </c:pt>
                <c:pt idx="831">
                  <c:v>3.0073652046808301</c:v>
                </c:pt>
                <c:pt idx="832">
                  <c:v>3.0621621947704356</c:v>
                </c:pt>
                <c:pt idx="833">
                  <c:v>3.1186245827468819</c:v>
                </c:pt>
                <c:pt idx="834">
                  <c:v>3.1768013054424888</c:v>
                </c:pt>
                <c:pt idx="835">
                  <c:v>3.236742583454892</c:v>
                </c:pt>
                <c:pt idx="836">
                  <c:v>3.2984999254354443</c:v>
                </c:pt>
                <c:pt idx="837">
                  <c:v>3.3621261291392277</c:v>
                </c:pt>
                <c:pt idx="838">
                  <c:v>3.4276752788795481</c:v>
                </c:pt>
                <c:pt idx="839">
                  <c:v>3.4952027390047302</c:v>
                </c:pt>
                <c:pt idx="840">
                  <c:v>3.5647651429890876</c:v>
                </c:pt>
                <c:pt idx="841">
                  <c:v>3.6364203777032218</c:v>
                </c:pt>
                <c:pt idx="842">
                  <c:v>3.7102275624013985</c:v>
                </c:pt>
                <c:pt idx="843">
                  <c:v>3.786247021935798</c:v>
                </c:pt>
                <c:pt idx="844">
                  <c:v>3.8645402536791043</c:v>
                </c:pt>
                <c:pt idx="845">
                  <c:v>3.9451698876083769</c:v>
                </c:pt>
                <c:pt idx="846">
                  <c:v>4.0281996389746659</c:v>
                </c:pt>
                <c:pt idx="847">
                  <c:v>4.1136942529546658</c:v>
                </c:pt>
                <c:pt idx="848">
                  <c:v>4.2017194406531369</c:v>
                </c:pt>
                <c:pt idx="849">
                  <c:v>4.2923418057982659</c:v>
                </c:pt>
                <c:pt idx="850">
                  <c:v>4.3856287614469123</c:v>
                </c:pt>
                <c:pt idx="851">
                  <c:v>4.4816484359933373</c:v>
                </c:pt>
                <c:pt idx="852">
                  <c:v>4.5804695677539886</c:v>
                </c:pt>
                <c:pt idx="853">
                  <c:v>4.6821613873828118</c:v>
                </c:pt>
                <c:pt idx="854">
                  <c:v>4.7867934873570048</c:v>
                </c:pt>
                <c:pt idx="855">
                  <c:v>4.8944356777628393</c:v>
                </c:pt>
                <c:pt idx="856">
                  <c:v>5.0051578276058528</c:v>
                </c:pt>
                <c:pt idx="857">
                  <c:v>5.1190296908702591</c:v>
                </c:pt>
                <c:pt idx="858">
                  <c:v>5.2361207165596566</c:v>
                </c:pt>
                <c:pt idx="859">
                  <c:v>5.3564998419660439</c:v>
                </c:pt>
                <c:pt idx="860">
                  <c:v>5.4802352684377169</c:v>
                </c:pt>
                <c:pt idx="861">
                  <c:v>5.6073942189499659</c:v>
                </c:pt>
                <c:pt idx="862">
                  <c:v>5.7380426768266544</c:v>
                </c:pt>
                <c:pt idx="863">
                  <c:v>5.8722451050169182</c:v>
                </c:pt>
                <c:pt idx="864">
                  <c:v>6.0100641454005368</c:v>
                </c:pt>
                <c:pt idx="865">
                  <c:v>6.1515602976791577</c:v>
                </c:pt>
                <c:pt idx="866">
                  <c:v>6.296791577509679</c:v>
                </c:pt>
                <c:pt idx="867">
                  <c:v>6.4458131536518435</c:v>
                </c:pt>
                <c:pt idx="868">
                  <c:v>6.5986769640355041</c:v>
                </c:pt>
                <c:pt idx="869">
                  <c:v>6.7554313108051245</c:v>
                </c:pt>
                <c:pt idx="870">
                  <c:v>6.9161204345706953</c:v>
                </c:pt>
                <c:pt idx="871">
                  <c:v>7.0807840682860892</c:v>
                </c:pt>
                <c:pt idx="872">
                  <c:v>7.2494569713884509</c:v>
                </c:pt>
                <c:pt idx="873">
                  <c:v>7.4221684450657808</c:v>
                </c:pt>
                <c:pt idx="874">
                  <c:v>7.5989418297743869</c:v>
                </c:pt>
                <c:pt idx="875">
                  <c:v>7.7797939864029715</c:v>
                </c:pt>
                <c:pt idx="876">
                  <c:v>7.9647347627750218</c:v>
                </c:pt>
                <c:pt idx="877">
                  <c:v>8.1537664474947125</c:v>
                </c:pt>
                <c:pt idx="878">
                  <c:v>8.3468832134719513</c:v>
                </c:pt>
                <c:pt idx="879">
                  <c:v>8.544070553807309</c:v>
                </c:pt>
                <c:pt idx="880">
                  <c:v>8.745304713074578</c:v>
                </c:pt>
                <c:pt idx="881">
                  <c:v>8.950552117404067</c:v>
                </c:pt>
                <c:pt idx="882">
                  <c:v>9.1597688071395034</c:v>
                </c:pt>
                <c:pt idx="883">
                  <c:v>9.3728998762107434</c:v>
                </c:pt>
                <c:pt idx="884">
                  <c:v>9.5898789227279764</c:v>
                </c:pt>
                <c:pt idx="885">
                  <c:v>9.8106275156547369</c:v>
                </c:pt>
                <c:pt idx="886">
                  <c:v>10.035054682750058</c:v>
                </c:pt>
                <c:pt idx="887">
                  <c:v>10.263056425277242</c:v>
                </c:pt>
                <c:pt idx="888">
                  <c:v>10.494515265250305</c:v>
                </c:pt>
                <c:pt idx="889">
                  <c:v>10.72929983122093</c:v>
                </c:pt>
                <c:pt idx="890">
                  <c:v>10.96726448879034</c:v>
                </c:pt>
                <c:pt idx="891">
                  <c:v>11.20824902215343</c:v>
                </c:pt>
                <c:pt idx="892">
                  <c:v>11.452078373038141</c:v>
                </c:pt>
                <c:pt idx="893">
                  <c:v>11.69856244338343</c:v>
                </c:pt>
                <c:pt idx="894">
                  <c:v>11.947495967996346</c:v>
                </c:pt>
                <c:pt idx="895">
                  <c:v>12.198658463235954</c:v>
                </c:pt>
                <c:pt idx="896">
                  <c:v>12.451814257482964</c:v>
                </c:pt>
                <c:pt idx="897">
                  <c:v>12.706712608764288</c:v>
                </c:pt>
                <c:pt idx="898">
                  <c:v>12.963087914408273</c:v>
                </c:pt>
                <c:pt idx="899">
                  <c:v>13.220660017007297</c:v>
                </c:pt>
                <c:pt idx="900">
                  <c:v>13.479134610260722</c:v>
                </c:pt>
                <c:pt idx="901">
                  <c:v>13.738203747465226</c:v>
                </c:pt>
                <c:pt idx="902">
                  <c:v>13.997546454516636</c:v>
                </c:pt>
                <c:pt idx="903">
                  <c:v>14.256829448294974</c:v>
                </c:pt>
                <c:pt idx="904">
                  <c:v>14.515707960232572</c:v>
                </c:pt>
                <c:pt idx="905">
                  <c:v>14.773826663726295</c:v>
                </c:pt>
                <c:pt idx="906">
                  <c:v>15.030820702864066</c:v>
                </c:pt>
                <c:pt idx="907">
                  <c:v>15.286316818710024</c:v>
                </c:pt>
                <c:pt idx="908">
                  <c:v>15.539934568150823</c:v>
                </c:pt>
                <c:pt idx="909">
                  <c:v>15.791287629068384</c:v>
                </c:pt>
                <c:pt idx="910">
                  <c:v>16.03998518439359</c:v>
                </c:pt>
                <c:pt idx="911">
                  <c:v>16.285633376433584</c:v>
                </c:pt>
                <c:pt idx="912">
                  <c:v>16.527836821774908</c:v>
                </c:pt>
                <c:pt idx="913">
                  <c:v>16.766200176068264</c:v>
                </c:pt>
                <c:pt idx="914">
                  <c:v>17.000329737119177</c:v>
                </c:pt>
                <c:pt idx="915">
                  <c:v>17.229835073962171</c:v>
                </c:pt>
                <c:pt idx="916">
                  <c:v>17.454330669001564</c:v>
                </c:pt>
                <c:pt idx="917">
                  <c:v>17.673437559874667</c:v>
                </c:pt>
                <c:pt idx="918">
                  <c:v>17.88678496744452</c:v>
                </c:pt>
                <c:pt idx="919">
                  <c:v>18.094011896267528</c:v>
                </c:pt>
                <c:pt idx="920">
                  <c:v>18.294768694010678</c:v>
                </c:pt>
                <c:pt idx="921">
                  <c:v>18.488718556613648</c:v>
                </c:pt>
                <c:pt idx="922">
                  <c:v>18.6755389664993</c:v>
                </c:pt>
                <c:pt idx="923">
                  <c:v>18.854923051823757</c:v>
                </c:pt>
                <c:pt idx="924">
                  <c:v>19.02658085561281</c:v>
                </c:pt>
                <c:pt idx="925">
                  <c:v>19.190240504639583</c:v>
                </c:pt>
                <c:pt idx="926">
                  <c:v>19.34564926904061</c:v>
                </c:pt>
                <c:pt idx="927">
                  <c:v>19.49257450492285</c:v>
                </c:pt>
                <c:pt idx="928">
                  <c:v>19.630804473559277</c:v>
                </c:pt>
                <c:pt idx="929">
                  <c:v>19.760149032181225</c:v>
                </c:pt>
                <c:pt idx="930">
                  <c:v>19.880440192825905</c:v>
                </c:pt>
                <c:pt idx="931">
                  <c:v>19.991532547162038</c:v>
                </c:pt>
                <c:pt idx="932">
                  <c:v>20.093303556670232</c:v>
                </c:pt>
                <c:pt idx="933">
                  <c:v>20.18565370897344</c:v>
                </c:pt>
                <c:pt idx="934">
                  <c:v>20.268506542474398</c:v>
                </c:pt>
                <c:pt idx="935">
                  <c:v>20.341808542740857</c:v>
                </c:pt>
                <c:pt idx="936">
                  <c:v>20.405528915268004</c:v>
                </c:pt>
                <c:pt idx="937">
                  <c:v>20.459659240325742</c:v>
                </c:pt>
                <c:pt idx="938">
                  <c:v>20.504213016554395</c:v>
                </c:pt>
                <c:pt idx="939">
                  <c:v>20.539225100796976</c:v>
                </c:pt>
                <c:pt idx="940">
                  <c:v>20.56475105234373</c:v>
                </c:pt>
                <c:pt idx="941">
                  <c:v>20.58086639031227</c:v>
                </c:pt>
                <c:pt idx="942">
                  <c:v>20.58766577329445</c:v>
                </c:pt>
                <c:pt idx="943">
                  <c:v>20.585262110671881</c:v>
                </c:pt>
                <c:pt idx="944">
                  <c:v>20.573785615140856</c:v>
                </c:pt>
                <c:pt idx="945">
                  <c:v>20.55338280600148</c:v>
                </c:pt>
                <c:pt idx="946">
                  <c:v>20.524215472664071</c:v>
                </c:pt>
                <c:pt idx="947">
                  <c:v>20.486459607618659</c:v>
                </c:pt>
                <c:pt idx="948">
                  <c:v>20.440304317811947</c:v>
                </c:pt>
                <c:pt idx="949">
                  <c:v>20.385950722992511</c:v>
                </c:pt>
                <c:pt idx="950">
                  <c:v>20.323610849131779</c:v>
                </c:pt>
                <c:pt idx="951">
                  <c:v>20.253506524517565</c:v>
                </c:pt>
                <c:pt idx="952">
                  <c:v>20.175868285561432</c:v>
                </c:pt>
                <c:pt idx="953">
                  <c:v>20.09093429877214</c:v>
                </c:pt>
                <c:pt idx="954">
                  <c:v>19.998949304736644</c:v>
                </c:pt>
                <c:pt idx="955">
                  <c:v>19.90016358932748</c:v>
                </c:pt>
                <c:pt idx="956">
                  <c:v>19.79483198673082</c:v>
                </c:pt>
                <c:pt idx="957">
                  <c:v>19.683212918271177</c:v>
                </c:pt>
                <c:pt idx="958">
                  <c:v>19.565567470404432</c:v>
                </c:pt>
                <c:pt idx="959">
                  <c:v>19.442158514666829</c:v>
                </c:pt>
                <c:pt idx="960">
                  <c:v>19.31324987180928</c:v>
                </c:pt>
                <c:pt idx="961">
                  <c:v>19.179105521818038</c:v>
                </c:pt>
                <c:pt idx="962">
                  <c:v>19.039988861028132</c:v>
                </c:pt>
                <c:pt idx="963">
                  <c:v>18.89616200707707</c:v>
                </c:pt>
                <c:pt idx="964">
                  <c:v>18.747885152025201</c:v>
                </c:pt>
                <c:pt idx="965">
                  <c:v>18.595415963586472</c:v>
                </c:pt>
                <c:pt idx="966">
                  <c:v>18.439009034069397</c:v>
                </c:pt>
                <c:pt idx="967">
                  <c:v>18.278915376322601</c:v>
                </c:pt>
                <c:pt idx="968">
                  <c:v>18.115381965711322</c:v>
                </c:pt>
                <c:pt idx="969">
                  <c:v>17.94865132691961</c:v>
                </c:pt>
                <c:pt idx="970">
                  <c:v>17.778961164175975</c:v>
                </c:pt>
                <c:pt idx="971">
                  <c:v>17.606544033336046</c:v>
                </c:pt>
                <c:pt idx="972">
                  <c:v>17.431627054122355</c:v>
                </c:pt>
                <c:pt idx="973">
                  <c:v>17.25443166071647</c:v>
                </c:pt>
                <c:pt idx="974">
                  <c:v>17.075173388820016</c:v>
                </c:pt>
                <c:pt idx="975">
                  <c:v>16.894061697246425</c:v>
                </c:pt>
                <c:pt idx="976">
                  <c:v>16.711299822072121</c:v>
                </c:pt>
                <c:pt idx="977">
                  <c:v>16.527084661362068</c:v>
                </c:pt>
                <c:pt idx="978">
                  <c:v>16.341606688487992</c:v>
                </c:pt>
                <c:pt idx="979">
                  <c:v>16.15504989207593</c:v>
                </c:pt>
                <c:pt idx="980">
                  <c:v>15.967591740651146</c:v>
                </c:pt>
                <c:pt idx="981">
                  <c:v>15.779403170090925</c:v>
                </c:pt>
                <c:pt idx="982">
                  <c:v>15.590648592047572</c:v>
                </c:pt>
                <c:pt idx="983">
                  <c:v>15.401485921563513</c:v>
                </c:pt>
                <c:pt idx="984">
                  <c:v>15.212066622166105</c:v>
                </c:pt>
                <c:pt idx="985">
                  <c:v>15.022535766800438</c:v>
                </c:pt>
                <c:pt idx="986">
                  <c:v>14.833032113032623</c:v>
                </c:pt>
                <c:pt idx="987">
                  <c:v>14.643688191032918</c:v>
                </c:pt>
                <c:pt idx="988">
                  <c:v>14.454630402926345</c:v>
                </c:pt>
                <c:pt idx="989">
                  <c:v>14.26597913217759</c:v>
                </c:pt>
                <c:pt idx="990">
                  <c:v>14.077848861756021</c:v>
                </c:pt>
                <c:pt idx="991">
                  <c:v>13.890348299905005</c:v>
                </c:pt>
                <c:pt idx="992">
                  <c:v>13.703580512416909</c:v>
                </c:pt>
                <c:pt idx="993">
                  <c:v>13.51764306039062</c:v>
                </c:pt>
                <c:pt idx="994">
                  <c:v>13.332628142521846</c:v>
                </c:pt>
                <c:pt idx="995">
                  <c:v>13.148622741047543</c:v>
                </c:pt>
                <c:pt idx="996">
                  <c:v>12.965708770534201</c:v>
                </c:pt>
                <c:pt idx="997">
                  <c:v>12.783963228765423</c:v>
                </c:pt>
                <c:pt idx="998">
                  <c:v>12.603458349046907</c:v>
                </c:pt>
                <c:pt idx="999">
                  <c:v>12.424261753306668</c:v>
                </c:pt>
                <c:pt idx="1000">
                  <c:v>12.246436605424917</c:v>
                </c:pt>
                <c:pt idx="1001">
                  <c:v>12.070041764281568</c:v>
                </c:pt>
                <c:pt idx="1002">
                  <c:v>11.895131936059812</c:v>
                </c:pt>
                <c:pt idx="1003">
                  <c:v>11.721757825391544</c:v>
                </c:pt>
                <c:pt idx="1004">
                  <c:v>11.549966284974902</c:v>
                </c:pt>
                <c:pt idx="1005">
                  <c:v>11.379800463335663</c:v>
                </c:pt>
                <c:pt idx="1006">
                  <c:v>11.211299950442893</c:v>
                </c:pt>
                <c:pt idx="1007">
                  <c:v>11.044500920925236</c:v>
                </c:pt>
                <c:pt idx="1008">
                  <c:v>10.879436274667498</c:v>
                </c:pt>
                <c:pt idx="1009">
                  <c:v>10.716135774598026</c:v>
                </c:pt>
                <c:pt idx="1010">
                  <c:v>10.554626181505757</c:v>
                </c:pt>
                <c:pt idx="1011">
                  <c:v>10.394931385751963</c:v>
                </c:pt>
                <c:pt idx="1012">
                  <c:v>10.237072535765664</c:v>
                </c:pt>
                <c:pt idx="1013">
                  <c:v>10.081068163233605</c:v>
                </c:pt>
                <c:pt idx="1014">
                  <c:v>9.9269343049157079</c:v>
                </c:pt>
                <c:pt idx="1015">
                  <c:v>9.7746846210350782</c:v>
                </c:pt>
                <c:pt idx="1016">
                  <c:v>9.6243305102081447</c:v>
                </c:pt>
                <c:pt idx="1017">
                  <c:v>9.4758812208954168</c:v>
                </c:pt>
                <c:pt idx="1018">
                  <c:v>9.3293439593667813</c:v>
                </c:pt>
                <c:pt idx="1019">
                  <c:v>9.1847239941872871</c:v>
                </c:pt>
                <c:pt idx="1020">
                  <c:v>9.0420247572401689</c:v>
                </c:pt>
                <c:pt idx="1021">
                  <c:v>8.9012479413133949</c:v>
                </c:pt>
                <c:pt idx="1022">
                  <c:v>8.7623935942845588</c:v>
                </c:pt>
                <c:pt idx="1023">
                  <c:v>8.62546020994637</c:v>
                </c:pt>
                <c:pt idx="1024">
                  <c:v>8.4904448155215437</c:v>
                </c:pt>
                <c:pt idx="1025">
                  <c:v>8.3573430559215822</c:v>
                </c:pt>
                <c:pt idx="1026">
                  <c:v>8.2261492748088028</c:v>
                </c:pt>
                <c:pt idx="1027">
                  <c:v>8.0968565925251639</c:v>
                </c:pt>
                <c:pt idx="1028">
                  <c:v>7.9694569809549263</c:v>
                </c:pt>
                <c:pt idx="1029">
                  <c:v>7.8439413353911247</c:v>
                </c:pt>
                <c:pt idx="1030">
                  <c:v>7.7202995434781485</c:v>
                </c:pt>
                <c:pt idx="1031">
                  <c:v>7.5985205513046337</c:v>
                </c:pt>
                <c:pt idx="1032">
                  <c:v>7.4785924267222663</c:v>
                </c:pt>
                <c:pt idx="1033">
                  <c:v>7.3605024199671218</c:v>
                </c:pt>
                <c:pt idx="1034">
                  <c:v>7.2442370216607985</c:v>
                </c:pt>
                <c:pt idx="1035">
                  <c:v>7.1297820182689486</c:v>
                </c:pt>
                <c:pt idx="1036">
                  <c:v>7.0171225450948205</c:v>
                </c:pt>
                <c:pt idx="1037">
                  <c:v>6.9062431368852053</c:v>
                </c:pt>
                <c:pt idx="1038">
                  <c:v>6.7971277761257154</c:v>
                </c:pt>
                <c:pt idx="1039">
                  <c:v>6.6897599391016636</c:v>
                </c:pt>
                <c:pt idx="1040">
                  <c:v>6.5841226397999542</c:v>
                </c:pt>
                <c:pt idx="1041">
                  <c:v>6.4801984717264087</c:v>
                </c:pt>
                <c:pt idx="1042">
                  <c:v>6.3779696477118044</c:v>
                </c:pt>
                <c:pt idx="1043">
                  <c:v>6.2774180377786468</c:v>
                </c:pt>
                <c:pt idx="1044">
                  <c:v>6.1785252051393487</c:v>
                </c:pt>
                <c:pt idx="1045">
                  <c:v>6.0812724403950424</c:v>
                </c:pt>
                <c:pt idx="1046">
                  <c:v>5.9856407940027498</c:v>
                </c:pt>
                <c:pt idx="1047">
                  <c:v>5.8916111070770585</c:v>
                </c:pt>
                <c:pt idx="1048">
                  <c:v>5.79916404059085</c:v>
                </c:pt>
                <c:pt idx="1049">
                  <c:v>5.708280103037974</c:v>
                </c:pt>
                <c:pt idx="1050">
                  <c:v>5.6189396766190871</c:v>
                </c:pt>
                <c:pt idx="1051">
                  <c:v>5.5311230420101927</c:v>
                </c:pt>
                <c:pt idx="1052">
                  <c:v>5.4448104017717078</c:v>
                </c:pt>
                <c:pt idx="1053">
                  <c:v>5.3599819024541899</c:v>
                </c:pt>
                <c:pt idx="1054">
                  <c:v>5.2766176554551505</c:v>
                </c:pt>
                <c:pt idx="1055">
                  <c:v>5.1946977566796955</c:v>
                </c:pt>
                <c:pt idx="1056">
                  <c:v>5.1142023050560557</c:v>
                </c:pt>
                <c:pt idx="1057">
                  <c:v>5.0351114199554008</c:v>
                </c:pt>
                <c:pt idx="1058">
                  <c:v>4.9574052575637015</c:v>
                </c:pt>
                <c:pt idx="1059">
                  <c:v>4.8810640262517859</c:v>
                </c:pt>
                <c:pt idx="1060">
                  <c:v>4.8060680009881391</c:v>
                </c:pt>
                <c:pt idx="1061">
                  <c:v>4.7323975368374498</c:v>
                </c:pt>
                <c:pt idx="1062">
                  <c:v>4.660033081586362</c:v>
                </c:pt>
                <c:pt idx="1063">
                  <c:v>4.5889551875364036</c:v>
                </c:pt>
                <c:pt idx="1064">
                  <c:v>4.519144522502601</c:v>
                </c:pt>
                <c:pt idx="1065">
                  <c:v>4.4505818800548527</c:v>
                </c:pt>
                <c:pt idx="1066">
                  <c:v>4.383248189037749</c:v>
                </c:pt>
                <c:pt idx="1067">
                  <c:v>4.3171245224031658</c:v>
                </c:pt>
                <c:pt idx="1068">
                  <c:v>4.2521921053886462</c:v>
                </c:pt>
                <c:pt idx="1069">
                  <c:v>4.1884323230732896</c:v>
                </c:pt>
                <c:pt idx="1070">
                  <c:v>4.1258267273416358</c:v>
                </c:pt>
                <c:pt idx="1071">
                  <c:v>4.0643570432848106</c:v>
                </c:pt>
                <c:pt idx="1072">
                  <c:v>4.0040051750670411</c:v>
                </c:pt>
                <c:pt idx="1073">
                  <c:v>3.9447532112844979</c:v>
                </c:pt>
                <c:pt idx="1074">
                  <c:v>3.8865834298423336</c:v>
                </c:pt>
                <c:pt idx="1075">
                  <c:v>3.8294783023747248</c:v>
                </c:pt>
                <c:pt idx="1076">
                  <c:v>3.7734204982316855</c:v>
                </c:pt>
                <c:pt idx="1077">
                  <c:v>3.7183928880554369</c:v>
                </c:pt>
                <c:pt idx="1078">
                  <c:v>3.6643785469681576</c:v>
                </c:pt>
                <c:pt idx="1079">
                  <c:v>3.6113607573920063</c:v>
                </c:pt>
                <c:pt idx="1080">
                  <c:v>3.5593230115214247</c:v>
                </c:pt>
                <c:pt idx="1081">
                  <c:v>3.5082490134668598</c:v>
                </c:pt>
                <c:pt idx="1082">
                  <c:v>3.45812268108822</c:v>
                </c:pt>
                <c:pt idx="1083">
                  <c:v>3.4089281475355784</c:v>
                </c:pt>
                <c:pt idx="1084">
                  <c:v>3.3606497625138645</c:v>
                </c:pt>
                <c:pt idx="1085">
                  <c:v>3.3132720932875519</c:v>
                </c:pt>
                <c:pt idx="1086">
                  <c:v>3.2667799254406287</c:v>
                </c:pt>
                <c:pt idx="1087">
                  <c:v>3.2211582634064571</c:v>
                </c:pt>
                <c:pt idx="1088">
                  <c:v>3.1763923307814732</c:v>
                </c:pt>
                <c:pt idx="1089">
                  <c:v>3.1324675704360354</c:v>
                </c:pt>
                <c:pt idx="1090">
                  <c:v>3.0893696444351333</c:v>
                </c:pt>
                <c:pt idx="1091">
                  <c:v>3.0470844337810781</c:v>
                </c:pt>
                <c:pt idx="1092">
                  <c:v>3.0055980379897385</c:v>
                </c:pt>
                <c:pt idx="1093">
                  <c:v>2.9648967745113488</c:v>
                </c:pt>
                <c:pt idx="1094">
                  <c:v>2.9249671780063982</c:v>
                </c:pt>
                <c:pt idx="1095">
                  <c:v>2.8857959994866196</c:v>
                </c:pt>
                <c:pt idx="1096">
                  <c:v>2.8473702053306229</c:v>
                </c:pt>
                <c:pt idx="1097">
                  <c:v>2.8096769761832561</c:v>
                </c:pt>
                <c:pt idx="1098">
                  <c:v>2.7727037057473556</c:v>
                </c:pt>
                <c:pt idx="1099">
                  <c:v>2.736437999476121</c:v>
                </c:pt>
                <c:pt idx="1100">
                  <c:v>2.700867673173954</c:v>
                </c:pt>
                <c:pt idx="1101">
                  <c:v>2.6659807515132239</c:v>
                </c:pt>
                <c:pt idx="1102">
                  <c:v>2.631765466474048</c:v>
                </c:pt>
                <c:pt idx="1103">
                  <c:v>2.5982102557138411</c:v>
                </c:pt>
                <c:pt idx="1104">
                  <c:v>2.5653037608730376</c:v>
                </c:pt>
                <c:pt idx="1105">
                  <c:v>2.533034825823087</c:v>
                </c:pt>
                <c:pt idx="1106">
                  <c:v>2.5013924948625093</c:v>
                </c:pt>
                <c:pt idx="1107">
                  <c:v>2.4703660108665089</c:v>
                </c:pt>
                <c:pt idx="1108">
                  <c:v>2.4399448133953707</c:v>
                </c:pt>
                <c:pt idx="1109">
                  <c:v>2.4101185367665954</c:v>
                </c:pt>
                <c:pt idx="1110">
                  <c:v>2.3808770080954762</c:v>
                </c:pt>
                <c:pt idx="1111">
                  <c:v>2.3522102453085845</c:v>
                </c:pt>
                <c:pt idx="1112">
                  <c:v>2.3241084551343967</c:v>
                </c:pt>
                <c:pt idx="1113">
                  <c:v>2.2965620310750805</c:v>
                </c:pt>
                <c:pt idx="1114">
                  <c:v>2.2695615513632461</c:v>
                </c:pt>
                <c:pt idx="1115">
                  <c:v>2.243097776907276</c:v>
                </c:pt>
                <c:pt idx="1116">
                  <c:v>2.2171616492286521</c:v>
                </c:pt>
                <c:pt idx="1117">
                  <c:v>2.1917442883945264</c:v>
                </c:pt>
                <c:pt idx="1118">
                  <c:v>2.1668369909486045</c:v>
                </c:pt>
                <c:pt idx="1119">
                  <c:v>2.142431227843256</c:v>
                </c:pt>
                <c:pt idx="1120">
                  <c:v>2.1185186423756091</c:v>
                </c:pt>
                <c:pt idx="1121">
                  <c:v>2.0950910481302394</c:v>
                </c:pt>
                <c:pt idx="1122">
                  <c:v>2.0721404269309343</c:v>
                </c:pt>
                <c:pt idx="1123">
                  <c:v>2.0496589268038696</c:v>
                </c:pt>
                <c:pt idx="1124">
                  <c:v>2.0276388599544246</c:v>
                </c:pt>
                <c:pt idx="1125">
                  <c:v>2.0060727007597396</c:v>
                </c:pt>
                <c:pt idx="1126">
                  <c:v>1.9849530837790084</c:v>
                </c:pt>
                <c:pt idx="1127">
                  <c:v>1.9642728017833972</c:v>
                </c:pt>
                <c:pt idx="1128">
                  <c:v>1.9440248038073851</c:v>
                </c:pt>
                <c:pt idx="1129">
                  <c:v>1.9242021932232221</c:v>
                </c:pt>
                <c:pt idx="1130">
                  <c:v>1.9047982258401244</c:v>
                </c:pt>
                <c:pt idx="1131">
                  <c:v>1.8858063080297367</c:v>
                </c:pt>
                <c:pt idx="1132">
                  <c:v>1.8672199948793209</c:v>
                </c:pt>
                <c:pt idx="1133">
                  <c:v>1.8490329883740559</c:v>
                </c:pt>
                <c:pt idx="1134">
                  <c:v>1.831239135609773</c:v>
                </c:pt>
                <c:pt idx="1135">
                  <c:v>1.8138324270373811</c:v>
                </c:pt>
                <c:pt idx="1136">
                  <c:v>1.7968069947401881</c:v>
                </c:pt>
                <c:pt idx="1137">
                  <c:v>1.7801571107452669</c:v>
                </c:pt>
                <c:pt idx="1138">
                  <c:v>1.763877185369966</c:v>
                </c:pt>
                <c:pt idx="1139">
                  <c:v>1.747961765604624</c:v>
                </c:pt>
                <c:pt idx="1140">
                  <c:v>1.7324055335325041</c:v>
                </c:pt>
                <c:pt idx="1141">
                  <c:v>1.7172033047879258</c:v>
                </c:pt>
                <c:pt idx="1142">
                  <c:v>1.7023500270535452</c:v>
                </c:pt>
                <c:pt idx="1143">
                  <c:v>1.6878407785976988</c:v>
                </c:pt>
                <c:pt idx="1144">
                  <c:v>1.6736707668527024</c:v>
                </c:pt>
                <c:pt idx="1145">
                  <c:v>1.6598353270349759</c:v>
                </c:pt>
                <c:pt idx="1146">
                  <c:v>1.6463299208078432</c:v>
                </c:pt>
                <c:pt idx="1147">
                  <c:v>1.6331501349878406</c:v>
                </c:pt>
                <c:pt idx="1148">
                  <c:v>1.6202916802953564</c:v>
                </c:pt>
                <c:pt idx="1149">
                  <c:v>1.6077503901504127</c:v>
                </c:pt>
                <c:pt idx="1150">
                  <c:v>1.5955222195143921</c:v>
                </c:pt>
                <c:pt idx="1151">
                  <c:v>1.583603243778513</c:v>
                </c:pt>
                <c:pt idx="1152">
                  <c:v>1.5719896576998518</c:v>
                </c:pt>
                <c:pt idx="1153">
                  <c:v>1.5606777743857139</c:v>
                </c:pt>
                <c:pt idx="1154">
                  <c:v>1.5496640243271609</c:v>
                </c:pt>
                <c:pt idx="1155">
                  <c:v>1.5389449544825062</c:v>
                </c:pt>
                <c:pt idx="1156">
                  <c:v>1.5285172274116066</c:v>
                </c:pt>
                <c:pt idx="1157">
                  <c:v>1.5183776204617834</c:v>
                </c:pt>
                <c:pt idx="1158">
                  <c:v>1.5085230250062298</c:v>
                </c:pt>
                <c:pt idx="1159">
                  <c:v>1.4989504457357736</c:v>
                </c:pt>
                <c:pt idx="1160">
                  <c:v>1.489657000004889</c:v>
                </c:pt>
                <c:pt idx="1161">
                  <c:v>1.4806399172328739</c:v>
                </c:pt>
                <c:pt idx="1162">
                  <c:v>1.4718965383611349</c:v>
                </c:pt>
                <c:pt idx="1163">
                  <c:v>1.4634243153675535</c:v>
                </c:pt>
                <c:pt idx="1164">
                  <c:v>1.455220810838936</c:v>
                </c:pt>
                <c:pt idx="1165">
                  <c:v>1.447283697602586</c:v>
                </c:pt>
                <c:pt idx="1166">
                  <c:v>1.4396107584180771</c:v>
                </c:pt>
                <c:pt idx="1167">
                  <c:v>1.4321998857303382</c:v>
                </c:pt>
                <c:pt idx="1168">
                  <c:v>1.4250490814852148</c:v>
                </c:pt>
                <c:pt idx="1169">
                  <c:v>1.4181564570087064</c:v>
                </c:pt>
                <c:pt idx="1170">
                  <c:v>1.4115202329511376</c:v>
                </c:pt>
                <c:pt idx="1171">
                  <c:v>1.4051387392975629</c:v>
                </c:pt>
                <c:pt idx="1172">
                  <c:v>1.3990104154457697</c:v>
                </c:pt>
                <c:pt idx="1173">
                  <c:v>1.3931338103532902</c:v>
                </c:pt>
                <c:pt idx="1174">
                  <c:v>1.387507582754905</c:v>
                </c:pt>
                <c:pt idx="1175">
                  <c:v>1.3821305014521763</c:v>
                </c:pt>
                <c:pt idx="1176">
                  <c:v>1.3770014456766173</c:v>
                </c:pt>
                <c:pt idx="1177">
                  <c:v>1.3721194055281798</c:v>
                </c:pt>
                <c:pt idx="1178">
                  <c:v>1.3674834824908069</c:v>
                </c:pt>
                <c:pt idx="1179">
                  <c:v>1.3630928900268833</c:v>
                </c:pt>
                <c:pt idx="1180">
                  <c:v>1.3589469542524877</c:v>
                </c:pt>
                <c:pt idx="1181">
                  <c:v>1.3550451146954439</c:v>
                </c:pt>
                <c:pt idx="1182">
                  <c:v>1.3513869251382487</c:v>
                </c:pt>
                <c:pt idx="1183">
                  <c:v>1.3479720545480496</c:v>
                </c:pt>
                <c:pt idx="1184">
                  <c:v>1.3448002880959391</c:v>
                </c:pt>
                <c:pt idx="1185">
                  <c:v>1.3418715282679321</c:v>
                </c:pt>
                <c:pt idx="1186">
                  <c:v>1.339185796070097</c:v>
                </c:pt>
                <c:pt idx="1187">
                  <c:v>1.336743232330418</c:v>
                </c:pt>
                <c:pt idx="1188">
                  <c:v>1.3345440991000765</c:v>
                </c:pt>
                <c:pt idx="1189">
                  <c:v>1.3325887811569603</c:v>
                </c:pt>
                <c:pt idx="1190">
                  <c:v>1.3308777876143243</c:v>
                </c:pt>
                <c:pt idx="1191">
                  <c:v>1.3294117536376555</c:v>
                </c:pt>
                <c:pt idx="1192">
                  <c:v>1.3281914422729262</c:v>
                </c:pt>
                <c:pt idx="1193">
                  <c:v>1.3272177463895489</c:v>
                </c:pt>
                <c:pt idx="1194">
                  <c:v>1.3264916907414941</c:v>
                </c:pt>
                <c:pt idx="1195">
                  <c:v>1.3260144341501701</c:v>
                </c:pt>
                <c:pt idx="1196">
                  <c:v>1.3257872718128196</c:v>
                </c:pt>
                <c:pt idx="1197">
                  <c:v>1.3258116377403399</c:v>
                </c:pt>
                <c:pt idx="1198">
                  <c:v>1.3260891073285965</c:v>
                </c:pt>
                <c:pt idx="1199">
                  <c:v>1.326621400067467</c:v>
                </c:pt>
                <c:pt idx="1200">
                  <c:v>1.3274103823920214</c:v>
                </c:pt>
                <c:pt idx="1201">
                  <c:v>1.3284580706804276</c:v>
                </c:pt>
                <c:pt idx="1202">
                  <c:v>1.3297666344033492</c:v>
                </c:pt>
                <c:pt idx="1203">
                  <c:v>1.3313383994297965</c:v>
                </c:pt>
                <c:pt idx="1204">
                  <c:v>1.3331758514945864</c:v>
                </c:pt>
                <c:pt idx="1205">
                  <c:v>1.3352816398327665</c:v>
                </c:pt>
                <c:pt idx="1206">
                  <c:v>1.337658580986568</c:v>
                </c:pt>
                <c:pt idx="1207">
                  <c:v>1.3403096627906659</c:v>
                </c:pt>
                <c:pt idx="1208">
                  <c:v>1.3432380485417414</c:v>
                </c:pt>
                <c:pt idx="1209">
                  <c:v>1.3464470813585734</c:v>
                </c:pt>
                <c:pt idx="1210">
                  <c:v>1.349940288739109</c:v>
                </c:pt>
                <c:pt idx="1211">
                  <c:v>1.3537213873212088</c:v>
                </c:pt>
                <c:pt idx="1212">
                  <c:v>1.3577942878539988</c:v>
                </c:pt>
                <c:pt idx="1213">
                  <c:v>1.3621631003870134</c:v>
                </c:pt>
                <c:pt idx="1214">
                  <c:v>1.3668321396845671</c:v>
                </c:pt>
                <c:pt idx="1215">
                  <c:v>1.3718059308730512</c:v>
                </c:pt>
                <c:pt idx="1216">
                  <c:v>1.377089215329115</c:v>
                </c:pt>
                <c:pt idx="1217">
                  <c:v>1.3826869568169584</c:v>
                </c:pt>
                <c:pt idx="1218">
                  <c:v>1.3886043478832411</c:v>
                </c:pt>
                <c:pt idx="1219">
                  <c:v>1.3948468165183772</c:v>
                </c:pt>
                <c:pt idx="1220">
                  <c:v>1.4014200330932758</c:v>
                </c:pt>
                <c:pt idx="1221">
                  <c:v>1.4083299175808586</c:v>
                </c:pt>
                <c:pt idx="1222">
                  <c:v>1.4155826470719717</c:v>
                </c:pt>
                <c:pt idx="1223">
                  <c:v>1.4231846635955911</c:v>
                </c:pt>
                <c:pt idx="1224">
                  <c:v>1.4311426822535027</c:v>
                </c:pt>
                <c:pt idx="1225">
                  <c:v>1.4394636996799151</c:v>
                </c:pt>
                <c:pt idx="1226">
                  <c:v>1.4481550028367447</c:v>
                </c:pt>
                <c:pt idx="1227">
                  <c:v>1.4572241781555817</c:v>
                </c:pt>
                <c:pt idx="1228">
                  <c:v>1.4666791210376102</c:v>
                </c:pt>
                <c:pt idx="1229">
                  <c:v>1.4765280457230194</c:v>
                </c:pt>
                <c:pt idx="1230">
                  <c:v>1.4867794955416822</c:v>
                </c:pt>
                <c:pt idx="1231">
                  <c:v>1.4974423535571197</c:v>
                </c:pt>
                <c:pt idx="1232">
                  <c:v>1.508525853615986</c:v>
                </c:pt>
                <c:pt idx="1233">
                  <c:v>1.520039591815509</c:v>
                </c:pt>
                <c:pt idx="1234">
                  <c:v>1.5319935384015075</c:v>
                </c:pt>
                <c:pt idx="1235">
                  <c:v>1.5443980501097556</c:v>
                </c:pt>
                <c:pt idx="1236">
                  <c:v>1.5572638829635954</c:v>
                </c:pt>
                <c:pt idx="1237">
                  <c:v>1.5706022055407942</c:v>
                </c:pt>
                <c:pt idx="1238">
                  <c:v>1.5844246127226935</c:v>
                </c:pt>
                <c:pt idx="1239">
                  <c:v>1.5987431399387169</c:v>
                </c:pt>
                <c:pt idx="1240">
                  <c:v>1.6135702779192642</c:v>
                </c:pt>
                <c:pt idx="1241">
                  <c:v>1.6289189879699308</c:v>
                </c:pt>
                <c:pt idx="1242">
                  <c:v>1.6448027177798368</c:v>
                </c:pt>
                <c:pt idx="1243">
                  <c:v>1.66123541777663</c:v>
                </c:pt>
                <c:pt idx="1244">
                  <c:v>1.678231558040429</c:v>
                </c:pt>
                <c:pt idx="1245">
                  <c:v>1.6958061457885818</c:v>
                </c:pt>
                <c:pt idx="1246">
                  <c:v>1.7139747434426338</c:v>
                </c:pt>
                <c:pt idx="1247">
                  <c:v>1.7327534872883117</c:v>
                </c:pt>
                <c:pt idx="1248">
                  <c:v>1.7521591067386133</c:v>
                </c:pt>
                <c:pt idx="1249">
                  <c:v>1.7722089442092592</c:v>
                </c:pt>
                <c:pt idx="1250">
                  <c:v>1.7929209756147673</c:v>
                </c:pt>
                <c:pt idx="1251">
                  <c:v>1.8143138314922678</c:v>
                </c:pt>
                <c:pt idx="1252">
                  <c:v>1.8364068187588523</c:v>
                </c:pt>
                <c:pt idx="1253">
                  <c:v>1.8592199431067249</c:v>
                </c:pt>
                <c:pt idx="1254">
                  <c:v>1.8827739320386978</c:v>
                </c:pt>
                <c:pt idx="1255">
                  <c:v>1.907090258544603</c:v>
                </c:pt>
                <c:pt idx="1256">
                  <c:v>1.9321911654169694</c:v>
                </c:pt>
                <c:pt idx="1257">
                  <c:v>1.9580996902018146</c:v>
                </c:pt>
                <c:pt idx="1258">
                  <c:v>1.9848396907775911</c:v>
                </c:pt>
                <c:pt idx="1259">
                  <c:v>2.0124358715521895</c:v>
                </c:pt>
                <c:pt idx="1260">
                  <c:v>2.040913810264398</c:v>
                </c:pt>
                <c:pt idx="1261">
                  <c:v>2.0702999853723267</c:v>
                </c:pt>
                <c:pt idx="1262">
                  <c:v>2.1006218040069831</c:v>
                </c:pt>
                <c:pt idx="1263">
                  <c:v>2.1319076304644042</c:v>
                </c:pt>
                <c:pt idx="1264">
                  <c:v>2.1641868152044719</c:v>
                </c:pt>
                <c:pt idx="1265">
                  <c:v>2.1974897243187188</c:v>
                </c:pt>
                <c:pt idx="1266">
                  <c:v>2.231847769423029</c:v>
                </c:pt>
                <c:pt idx="1267">
                  <c:v>2.2672934379241152</c:v>
                </c:pt>
                <c:pt idx="1268">
                  <c:v>2.3038603236009552</c:v>
                </c:pt>
                <c:pt idx="1269">
                  <c:v>2.3415831574339481</c:v>
                </c:pt>
                <c:pt idx="1270">
                  <c:v>2.380497838605367</c:v>
                </c:pt>
                <c:pt idx="1271">
                  <c:v>2.4206414655846604</c:v>
                </c:pt>
                <c:pt idx="1272">
                  <c:v>2.4620523672012644</c:v>
                </c:pt>
                <c:pt idx="1273">
                  <c:v>2.5047701335957542</c:v>
                </c:pt>
                <c:pt idx="1274">
                  <c:v>2.5488356469273383</c:v>
                </c:pt>
                <c:pt idx="1275">
                  <c:v>2.5942911117018159</c:v>
                </c:pt>
                <c:pt idx="1276">
                  <c:v>2.6411800845691351</c:v>
                </c:pt>
                <c:pt idx="1277">
                  <c:v>2.689547503423523</c:v>
                </c:pt>
                <c:pt idx="1278">
                  <c:v>2.7394397156217662</c:v>
                </c:pt>
                <c:pt idx="1279">
                  <c:v>2.7909045051165493</c:v>
                </c:pt>
                <c:pt idx="1280">
                  <c:v>2.8439911182817363</c:v>
                </c:pt>
                <c:pt idx="1281">
                  <c:v>2.8987502881850657</c:v>
                </c:pt>
                <c:pt idx="1282">
                  <c:v>2.9552342570408903</c:v>
                </c:pt>
                <c:pt idx="1283">
                  <c:v>3.0134967965512489</c:v>
                </c:pt>
                <c:pt idx="1284">
                  <c:v>3.0735932258177261</c:v>
                </c:pt>
                <c:pt idx="1285">
                  <c:v>3.135580426479172</c:v>
                </c:pt>
                <c:pt idx="1286">
                  <c:v>3.1995168547014274</c:v>
                </c:pt>
                <c:pt idx="1287">
                  <c:v>3.265462549614726</c:v>
                </c:pt>
                <c:pt idx="1288">
                  <c:v>3.3334791377624455</c:v>
                </c:pt>
                <c:pt idx="1289">
                  <c:v>3.4036298330913888</c:v>
                </c:pt>
                <c:pt idx="1290">
                  <c:v>3.4759794319788515</c:v>
                </c:pt>
                <c:pt idx="1291">
                  <c:v>3.5505943027554729</c:v>
                </c:pt>
                <c:pt idx="1292">
                  <c:v>3.6275423691453721</c:v>
                </c:pt>
                <c:pt idx="1293">
                  <c:v>3.7068930870065029</c:v>
                </c:pt>
                <c:pt idx="1294">
                  <c:v>3.7887174137147119</c:v>
                </c:pt>
                <c:pt idx="1295">
                  <c:v>3.8730877694948678</c:v>
                </c:pt>
                <c:pt idx="1296">
                  <c:v>3.9600779899619454</c:v>
                </c:pt>
                <c:pt idx="1297">
                  <c:v>4.0497632690944334</c:v>
                </c:pt>
                <c:pt idx="1298">
                  <c:v>4.14222009182226</c:v>
                </c:pt>
                <c:pt idx="1299">
                  <c:v>4.2375261553720787</c:v>
                </c:pt>
                <c:pt idx="1300">
                  <c:v>4.3357602784747602</c:v>
                </c:pt>
                <c:pt idx="1301">
                  <c:v>4.4370022975038719</c:v>
                </c:pt>
                <c:pt idx="1302">
                  <c:v>4.5413329485805276</c:v>
                </c:pt>
                <c:pt idx="1303">
                  <c:v>4.6488337346500019</c:v>
                </c:pt>
                <c:pt idx="1304">
                  <c:v>4.7595867765098054</c:v>
                </c:pt>
                <c:pt idx="1305">
                  <c:v>4.8736746467484888</c:v>
                </c:pt>
                <c:pt idx="1306">
                  <c:v>4.9911801855403333</c:v>
                </c:pt>
                <c:pt idx="1307">
                  <c:v>5.1121862972344809</c:v>
                </c:pt>
                <c:pt idx="1308">
                  <c:v>5.2367757266792037</c:v>
                </c:pt>
                <c:pt idx="1309">
                  <c:v>5.3650308142343315</c:v>
                </c:pt>
                <c:pt idx="1310">
                  <c:v>5.4970332284487462</c:v>
                </c:pt>
                <c:pt idx="1311">
                  <c:v>5.632863675416953</c:v>
                </c:pt>
                <c:pt idx="1312">
                  <c:v>5.7726015838806211</c:v>
                </c:pt>
                <c:pt idx="1313">
                  <c:v>5.9163247652094029</c:v>
                </c:pt>
                <c:pt idx="1314">
                  <c:v>6.0641090474820327</c:v>
                </c:pt>
                <c:pt idx="1315">
                  <c:v>6.2160278829954629</c:v>
                </c:pt>
                <c:pt idx="1316">
                  <c:v>6.3721519286583792</c:v>
                </c:pt>
                <c:pt idx="1317">
                  <c:v>6.5325485988776339</c:v>
                </c:pt>
                <c:pt idx="1318">
                  <c:v>6.6972815907236054</c:v>
                </c:pt>
                <c:pt idx="1319">
                  <c:v>6.8664103813647568</c:v>
                </c:pt>
                <c:pt idx="1320">
                  <c:v>7.0399896979942023</c:v>
                </c:pt>
                <c:pt idx="1321">
                  <c:v>7.2180689607329329</c:v>
                </c:pt>
                <c:pt idx="1322">
                  <c:v>7.4006916992865071</c:v>
                </c:pt>
                <c:pt idx="1323">
                  <c:v>7.5878949444548232</c:v>
                </c:pt>
                <c:pt idx="1324">
                  <c:v>7.7797085959482803</c:v>
                </c:pt>
                <c:pt idx="1325">
                  <c:v>7.9761547683475884</c:v>
                </c:pt>
                <c:pt idx="1326">
                  <c:v>8.1772471174577532</c:v>
                </c:pt>
                <c:pt idx="1327">
                  <c:v>8.3829901497475401</c:v>
                </c:pt>
                <c:pt idx="1328">
                  <c:v>8.593378518031491</c:v>
                </c:pt>
                <c:pt idx="1329">
                  <c:v>8.808396307038949</c:v>
                </c:pt>
                <c:pt idx="1330">
                  <c:v>9.0280163130193323</c:v>
                </c:pt>
                <c:pt idx="1331">
                  <c:v>9.2521993220496892</c:v>
                </c:pt>
                <c:pt idx="1332">
                  <c:v>9.4808933922332059</c:v>
                </c:pt>
                <c:pt idx="1333">
                  <c:v>9.7140331454984175</c:v>
                </c:pt>
                <c:pt idx="1334">
                  <c:v>9.9515390752200137</c:v>
                </c:pt>
                <c:pt idx="1335">
                  <c:v>10.193316876373935</c:v>
                </c:pt>
                <c:pt idx="1336">
                  <c:v>10.43925680540152</c:v>
                </c:pt>
                <c:pt idx="1337">
                  <c:v>10.689233077378574</c:v>
                </c:pt>
                <c:pt idx="1338">
                  <c:v>10.943103308453287</c:v>
                </c:pt>
                <c:pt idx="1339">
                  <c:v>11.200708011819559</c:v>
                </c:pt>
                <c:pt idx="1340">
                  <c:v>11.46187015571642</c:v>
                </c:pt>
                <c:pt idx="1341">
                  <c:v>11.72639479207699</c:v>
                </c:pt>
                <c:pt idx="1342">
                  <c:v>11.994068764479145</c:v>
                </c:pt>
                <c:pt idx="1343">
                  <c:v>12.264660503962499</c:v>
                </c:pt>
                <c:pt idx="1344">
                  <c:v>12.537919921061414</c:v>
                </c:pt>
                <c:pt idx="1345">
                  <c:v>12.813578402051737</c:v>
                </c:pt>
                <c:pt idx="1346">
                  <c:v>13.091348916911892</c:v>
                </c:pt>
                <c:pt idx="1347">
                  <c:v>13.370926245851043</c:v>
                </c:pt>
                <c:pt idx="1348">
                  <c:v>13.651987330455382</c:v>
                </c:pt>
                <c:pt idx="1349">
                  <c:v>13.934191754547998</c:v>
                </c:pt>
                <c:pt idx="1350">
                  <c:v>14.217182358751751</c:v>
                </c:pt>
                <c:pt idx="1351">
                  <c:v>14.500585991495019</c:v>
                </c:pt>
                <c:pt idx="1352">
                  <c:v>14.784014397817993</c:v>
                </c:pt>
                <c:pt idx="1353">
                  <c:v>15.067065245837219</c:v>
                </c:pt>
                <c:pt idx="1354">
                  <c:v>15.349323289126817</c:v>
                </c:pt>
                <c:pt idx="1355">
                  <c:v>15.630361661598942</c:v>
                </c:pt>
                <c:pt idx="1356">
                  <c:v>15.909743299739219</c:v>
                </c:pt>
                <c:pt idx="1357">
                  <c:v>16.187022485304261</c:v>
                </c:pt>
                <c:pt idx="1358">
                  <c:v>16.461746499849131</c:v>
                </c:pt>
                <c:pt idx="1359">
                  <c:v>16.733457380756125</c:v>
                </c:pt>
                <c:pt idx="1360">
                  <c:v>17.001693766816683</c:v>
                </c:pt>
                <c:pt idx="1361">
                  <c:v>17.265992819909698</c:v>
                </c:pt>
                <c:pt idx="1362">
                  <c:v>17.525892207955838</c:v>
                </c:pt>
                <c:pt idx="1363">
                  <c:v>17.780932133139991</c:v>
                </c:pt>
                <c:pt idx="1364">
                  <c:v>18.030657388411775</c:v>
                </c:pt>
                <c:pt idx="1365">
                  <c:v>18.274619424522427</c:v>
                </c:pt>
                <c:pt idx="1366">
                  <c:v>18.51237840935584</c:v>
                </c:pt>
                <c:pt idx="1367">
                  <c:v>18.743505261077722</c:v>
                </c:pt>
                <c:pt idx="1368">
                  <c:v>18.967583636669392</c:v>
                </c:pt>
                <c:pt idx="1369">
                  <c:v>19.184211857734951</c:v>
                </c:pt>
                <c:pt idx="1370">
                  <c:v>19.393004756069718</c:v>
                </c:pt>
                <c:pt idx="1371">
                  <c:v>19.593595422344315</c:v>
                </c:pt>
                <c:pt idx="1372">
                  <c:v>19.785636842377212</c:v>
                </c:pt>
                <c:pt idx="1373">
                  <c:v>19.968803406817493</c:v>
                </c:pt>
                <c:pt idx="1374">
                  <c:v>20.142792281612568</c:v>
                </c:pt>
                <c:pt idx="1375">
                  <c:v>20.307324628361723</c:v>
                </c:pt>
                <c:pt idx="1376">
                  <c:v>20.462146665521175</c:v>
                </c:pt>
                <c:pt idx="1377">
                  <c:v>20.607030563392968</c:v>
                </c:pt>
                <c:pt idx="1378">
                  <c:v>20.741775167860052</c:v>
                </c:pt>
                <c:pt idx="1379">
                  <c:v>20.866206549884637</c:v>
                </c:pt>
                <c:pt idx="1380">
                  <c:v>20.980178379828143</c:v>
                </c:pt>
                <c:pt idx="1381">
                  <c:v>21.083572127642576</c:v>
                </c:pt>
                <c:pt idx="1382">
                  <c:v>21.176297091890802</c:v>
                </c:pt>
                <c:pt idx="1383">
                  <c:v>21.258290262346609</c:v>
                </c:pt>
                <c:pt idx="1384">
                  <c:v>21.329516022577938</c:v>
                </c:pt>
                <c:pt idx="1385">
                  <c:v>21.389965700405995</c:v>
                </c:pt>
                <c:pt idx="1386">
                  <c:v>21.439656975441796</c:v>
                </c:pt>
                <c:pt idx="1387">
                  <c:v>21.478633154017245</c:v>
                </c:pt>
                <c:pt idx="1388">
                  <c:v>21.506962322742528</c:v>
                </c:pt>
                <c:pt idx="1389">
                  <c:v>21.524736392632324</c:v>
                </c:pt>
                <c:pt idx="1390">
                  <c:v>21.532070046251526</c:v>
                </c:pt>
                <c:pt idx="1391">
                  <c:v>21.529099600642024</c:v>
                </c:pt>
                <c:pt idx="1392">
                  <c:v>21.515981798915096</c:v>
                </c:pt>
                <c:pt idx="1393">
                  <c:v>21.492892543340552</c:v>
                </c:pt>
                <c:pt idx="1394">
                  <c:v>21.460025582548962</c:v>
                </c:pt>
                <c:pt idx="1395">
                  <c:v>21.417591165103179</c:v>
                </c:pt>
                <c:pt idx="1396">
                  <c:v>21.365814671207893</c:v>
                </c:pt>
                <c:pt idx="1397">
                  <c:v>21.30493523372952</c:v>
                </c:pt>
                <c:pt idx="1398">
                  <c:v>21.23520435901229</c:v>
                </c:pt>
                <c:pt idx="1399">
                  <c:v>21.1568845572185</c:v>
                </c:pt>
                <c:pt idx="1400">
                  <c:v>21.070247991109682</c:v>
                </c:pt>
                <c:pt idx="1401">
                  <c:v>20.975575151338116</c:v>
                </c:pt>
                <c:pt idx="1402">
                  <c:v>20.873153565450579</c:v>
                </c:pt>
                <c:pt idx="1403">
                  <c:v>20.763276546933223</c:v>
                </c:pt>
                <c:pt idx="1404">
                  <c:v>20.646241989761059</c:v>
                </c:pt>
                <c:pt idx="1405">
                  <c:v>20.522351213069086</c:v>
                </c:pt>
                <c:pt idx="1406">
                  <c:v>20.391907859744691</c:v>
                </c:pt>
                <c:pt idx="1407">
                  <c:v>20.255216851960448</c:v>
                </c:pt>
                <c:pt idx="1408">
                  <c:v>20.112583405929779</c:v>
                </c:pt>
                <c:pt idx="1409">
                  <c:v>19.964312107479856</c:v>
                </c:pt>
                <c:pt idx="1410">
                  <c:v>19.810706049400579</c:v>
                </c:pt>
                <c:pt idx="1411">
                  <c:v>19.65206603094758</c:v>
                </c:pt>
                <c:pt idx="1412">
                  <c:v>19.488689819352334</c:v>
                </c:pt>
                <c:pt idx="1413">
                  <c:v>19.320871472723667</c:v>
                </c:pt>
                <c:pt idx="1414">
                  <c:v>19.148900723311641</c:v>
                </c:pt>
                <c:pt idx="1415">
                  <c:v>18.973062419745364</c:v>
                </c:pt>
                <c:pt idx="1416">
                  <c:v>18.793636026548768</c:v>
                </c:pt>
                <c:pt idx="1417">
                  <c:v>18.610895178980169</c:v>
                </c:pt>
                <c:pt idx="1418">
                  <c:v>18.425107291029608</c:v>
                </c:pt>
                <c:pt idx="1419">
                  <c:v>18.236533214239223</c:v>
                </c:pt>
                <c:pt idx="1420">
                  <c:v>18.045426944883065</c:v>
                </c:pt>
                <c:pt idx="1421">
                  <c:v>17.852035376950091</c:v>
                </c:pt>
                <c:pt idx="1422">
                  <c:v>17.656598098314348</c:v>
                </c:pt>
                <c:pt idx="1423">
                  <c:v>17.459347227445843</c:v>
                </c:pt>
                <c:pt idx="1424">
                  <c:v>17.260507288011244</c:v>
                </c:pt>
                <c:pt idx="1425">
                  <c:v>17.060295118731755</c:v>
                </c:pt>
                <c:pt idx="1426">
                  <c:v>16.858919815903608</c:v>
                </c:pt>
                <c:pt idx="1427">
                  <c:v>16.656582706041284</c:v>
                </c:pt>
                <c:pt idx="1428">
                  <c:v>16.453477346172541</c:v>
                </c:pt>
                <c:pt idx="1429">
                  <c:v>16.249789549394659</c:v>
                </c:pt>
                <c:pt idx="1430">
                  <c:v>16.045697433391226</c:v>
                </c:pt>
                <c:pt idx="1431">
                  <c:v>15.841371489705706</c:v>
                </c:pt>
                <c:pt idx="1432">
                  <c:v>15.636974671670538</c:v>
                </c:pt>
                <c:pt idx="1433">
                  <c:v>15.432662498996661</c:v>
                </c:pt>
                <c:pt idx="1434">
                  <c:v>15.228583177136843</c:v>
                </c:pt>
                <c:pt idx="1435">
                  <c:v>15.024877729645624</c:v>
                </c:pt>
                <c:pt idx="1436">
                  <c:v>14.821680141868109</c:v>
                </c:pt>
                <c:pt idx="1437">
                  <c:v>14.619117514398102</c:v>
                </c:pt>
                <c:pt idx="1438">
                  <c:v>14.417310224852589</c:v>
                </c:pt>
                <c:pt idx="1439">
                  <c:v>14.216372096613522</c:v>
                </c:pt>
                <c:pt idx="1440">
                  <c:v>14.016410573288736</c:v>
                </c:pt>
                <c:pt idx="1441">
                  <c:v>13.817526897741246</c:v>
                </c:pt>
                <c:pt idx="1442">
                  <c:v>13.619816294629729</c:v>
                </c:pt>
                <c:pt idx="1443">
                  <c:v>13.423368155492476</c:v>
                </c:pt>
                <c:pt idx="1444">
                  <c:v>13.228266225492295</c:v>
                </c:pt>
                <c:pt idx="1445">
                  <c:v>13.034588791020701</c:v>
                </c:pt>
                <c:pt idx="1446">
                  <c:v>12.842408867436131</c:v>
                </c:pt>
                <c:pt idx="1447">
                  <c:v>12.651794386282889</c:v>
                </c:pt>
                <c:pt idx="1448">
                  <c:v>12.462808381405109</c:v>
                </c:pt>
                <c:pt idx="1449">
                  <c:v>12.275509173433283</c:v>
                </c:pt>
                <c:pt idx="1450">
                  <c:v>12.089950552179907</c:v>
                </c:pt>
                <c:pt idx="1451">
                  <c:v>11.906181956535727</c:v>
                </c:pt>
                <c:pt idx="1452">
                  <c:v>11.724248651509042</c:v>
                </c:pt>
                <c:pt idx="1453">
                  <c:v>11.544191902097612</c:v>
                </c:pt>
                <c:pt idx="1454">
                  <c:v>11.36604914372627</c:v>
                </c:pt>
                <c:pt idx="1455">
                  <c:v>11.189854149023329</c:v>
                </c:pt>
                <c:pt idx="1456">
                  <c:v>11.015637190745595</c:v>
                </c:pt>
                <c:pt idx="1457">
                  <c:v>10.843425200695416</c:v>
                </c:pt>
                <c:pt idx="1458">
                  <c:v>10.673241924503824</c:v>
                </c:pt>
                <c:pt idx="1459">
                  <c:v>10.505108072181727</c:v>
                </c:pt>
                <c:pt idx="1460">
                  <c:v>10.339041464366394</c:v>
                </c:pt>
                <c:pt idx="1461">
                  <c:v>10.175057174213322</c:v>
                </c:pt>
                <c:pt idx="1462">
                  <c:v>10.013167664904161</c:v>
                </c:pt>
                <c:pt idx="1463">
                  <c:v>9.8533829227598968</c:v>
                </c:pt>
                <c:pt idx="1464">
                  <c:v>9.6957105859649335</c:v>
                </c:pt>
                <c:pt idx="1465">
                  <c:v>9.5401560689225224</c:v>
                </c:pt>
                <c:pt idx="1466">
                  <c:v>9.3867226822749501</c:v>
                </c:pt>
                <c:pt idx="1467">
                  <c:v>9.2354117486334175</c:v>
                </c:pt>
                <c:pt idx="1468">
                  <c:v>9.0862227140726173</c:v>
                </c:pt>
                <c:pt idx="1469">
                  <c:v>8.9391532554537552</c:v>
                </c:pt>
                <c:pt idx="1470">
                  <c:v>8.7941993836473635</c:v>
                </c:pt>
                <c:pt idx="1471">
                  <c:v>8.6513555427337021</c:v>
                </c:pt>
                <c:pt idx="1472">
                  <c:v>8.510614705264036</c:v>
                </c:pt>
                <c:pt idx="1473">
                  <c:v>8.3719684636706564</c:v>
                </c:pt>
                <c:pt idx="1474">
                  <c:v>8.235407117917255</c:v>
                </c:pt>
                <c:pt idx="1475">
                  <c:v>8.1009197594842632</c:v>
                </c:pt>
                <c:pt idx="1476">
                  <c:v>7.9684943517861191</c:v>
                </c:pt>
                <c:pt idx="1477">
                  <c:v>7.8381178071191329</c:v>
                </c:pt>
                <c:pt idx="1478">
                  <c:v>7.7097760602398138</c:v>
                </c:pt>
                <c:pt idx="1479">
                  <c:v>7.5834541386742167</c:v>
                </c:pt>
                <c:pt idx="1480">
                  <c:v>7.4591362298591317</c:v>
                </c:pt>
                <c:pt idx="1481">
                  <c:v>7.3368057452158055</c:v>
                </c:pt>
                <c:pt idx="1482">
                  <c:v>7.216445381256424</c:v>
                </c:pt>
                <c:pt idx="1483">
                  <c:v>7.098037177822822</c:v>
                </c:pt>
                <c:pt idx="1484">
                  <c:v>6.9815625735558422</c:v>
                </c:pt>
                <c:pt idx="1485">
                  <c:v>6.8670024586925109</c:v>
                </c:pt>
                <c:pt idx="1486">
                  <c:v>6.7543372252867373</c:v>
                </c:pt>
                <c:pt idx="1487">
                  <c:v>6.643546814947606</c:v>
                </c:pt>
                <c:pt idx="1488">
                  <c:v>6.5346107641875584</c:v>
                </c:pt>
                <c:pt idx="1489">
                  <c:v>6.4275082474708558</c:v>
                </c:pt>
                <c:pt idx="1490">
                  <c:v>6.3222181180507109</c:v>
                </c:pt>
                <c:pt idx="1491">
                  <c:v>6.2187189466814026</c:v>
                </c:pt>
                <c:pt idx="1492">
                  <c:v>6.1169890582895174</c:v>
                </c:pt>
                <c:pt idx="1493">
                  <c:v>6.0170065666862849</c:v>
                </c:pt>
                <c:pt idx="1494">
                  <c:v>5.9187494074007114</c:v>
                </c:pt>
                <c:pt idx="1495">
                  <c:v>5.8221953687109806</c:v>
                </c:pt>
                <c:pt idx="1496">
                  <c:v>5.7273221209492871</c:v>
                </c:pt>
                <c:pt idx="1497">
                  <c:v>5.6341072441530153</c:v>
                </c:pt>
                <c:pt idx="1498">
                  <c:v>5.5425282541328844</c:v>
                </c:pt>
                <c:pt idx="1499">
                  <c:v>5.4525626270264196</c:v>
                </c:pt>
                <c:pt idx="1500">
                  <c:v>5.3641878224028838</c:v>
                </c:pt>
                <c:pt idx="1501">
                  <c:v>5.2773813049835558</c:v>
                </c:pt>
                <c:pt idx="1502">
                  <c:v>5.1921205650390814</c:v>
                </c:pt>
                <c:pt idx="1503">
                  <c:v>5.1083831375234521</c:v>
                </c:pt>
                <c:pt idx="1504">
                  <c:v>5.0261466200020486</c:v>
                </c:pt>
                <c:pt idx="1505">
                  <c:v>4.9453886894291257</c:v>
                </c:pt>
                <c:pt idx="1506">
                  <c:v>4.8660871178280614</c:v>
                </c:pt>
                <c:pt idx="1507">
                  <c:v>4.788219786925719</c:v>
                </c:pt>
                <c:pt idx="1508">
                  <c:v>4.711764701790333</c:v>
                </c:pt>
                <c:pt idx="1509">
                  <c:v>4.6367000035204216</c:v>
                </c:pt>
                <c:pt idx="1510">
                  <c:v>4.5630039810304117</c:v>
                </c:pt>
                <c:pt idx="1511">
                  <c:v>4.4906550819768505</c:v>
                </c:pt>
                <c:pt idx="1512">
                  <c:v>4.4196319228673415</c:v>
                </c:pt>
                <c:pt idx="1513">
                  <c:v>4.3499132983926607</c:v>
                </c:pt>
                <c:pt idx="1514">
                  <c:v>4.28147819002087</c:v>
                </c:pt>
                <c:pt idx="1515">
                  <c:v>4.2143057738906382</c:v>
                </c:pt>
                <c:pt idx="1516">
                  <c:v>4.1483754280394747</c:v>
                </c:pt>
                <c:pt idx="1517">
                  <c:v>4.0836667390010648</c:v>
                </c:pt>
                <c:pt idx="1518">
                  <c:v>4.0201595078044763</c:v>
                </c:pt>
                <c:pt idx="1519">
                  <c:v>3.9578337554066083</c:v>
                </c:pt>
                <c:pt idx="1520">
                  <c:v>3.8966697275879167</c:v>
                </c:pt>
                <c:pt idx="1521">
                  <c:v>3.8366478993401611</c:v>
                </c:pt>
                <c:pt idx="1522">
                  <c:v>3.7777489787736576</c:v>
                </c:pt>
                <c:pt idx="1523">
                  <c:v>3.7199539105703341</c:v>
                </c:pt>
                <c:pt idx="1524">
                  <c:v>3.6632438790077191</c:v>
                </c:pt>
                <c:pt idx="1525">
                  <c:v>3.6076003105778769</c:v>
                </c:pt>
                <c:pt idx="1526">
                  <c:v>3.5530048762242394</c:v>
                </c:pt>
                <c:pt idx="1527">
                  <c:v>3.4994394932182398</c:v>
                </c:pt>
                <c:pt idx="1528">
                  <c:v>3.4468863266966729</c:v>
                </c:pt>
                <c:pt idx="1529">
                  <c:v>3.3953277908797435</c:v>
                </c:pt>
                <c:pt idx="1530">
                  <c:v>3.3447465499888538</c:v>
                </c:pt>
                <c:pt idx="1531">
                  <c:v>3.2951255188823012</c:v>
                </c:pt>
                <c:pt idx="1532">
                  <c:v>3.2464478634262064</c:v>
                </c:pt>
                <c:pt idx="1533">
                  <c:v>3.1986970006171909</c:v>
                </c:pt>
                <c:pt idx="1534">
                  <c:v>3.1518565984725395</c:v>
                </c:pt>
                <c:pt idx="1535">
                  <c:v>3.1059105757028371</c:v>
                </c:pt>
                <c:pt idx="1536">
                  <c:v>3.0608431011813595</c:v>
                </c:pt>
                <c:pt idx="1537">
                  <c:v>3.0166385932238109</c:v>
                </c:pt>
                <c:pt idx="1538">
                  <c:v>2.9732817186913416</c:v>
                </c:pt>
                <c:pt idx="1539">
                  <c:v>2.9307573919291556</c:v>
                </c:pt>
                <c:pt idx="1540">
                  <c:v>2.8890507735524165</c:v>
                </c:pt>
                <c:pt idx="1541">
                  <c:v>2.84814726909058</c:v>
                </c:pt>
                <c:pt idx="1542">
                  <c:v>2.8080325275007385</c:v>
                </c:pt>
                <c:pt idx="1543">
                  <c:v>2.7686924395600245</c:v>
                </c:pt>
                <c:pt idx="1544">
                  <c:v>2.7301131361466333</c:v>
                </c:pt>
                <c:pt idx="1545">
                  <c:v>2.6922809864185235</c:v>
                </c:pt>
                <c:pt idx="1546">
                  <c:v>2.6551825958984159</c:v>
                </c:pt>
                <c:pt idx="1547">
                  <c:v>2.6188048044732493</c:v>
                </c:pt>
                <c:pt idx="1548">
                  <c:v>2.583134684315854</c:v>
                </c:pt>
                <c:pt idx="1549">
                  <c:v>2.5481595377361845</c:v>
                </c:pt>
                <c:pt idx="1550">
                  <c:v>2.5138668949690839</c:v>
                </c:pt>
                <c:pt idx="1551">
                  <c:v>2.4802445119051799</c:v>
                </c:pt>
                <c:pt idx="1552">
                  <c:v>2.4472803677711679</c:v>
                </c:pt>
                <c:pt idx="1553">
                  <c:v>2.4149626627654026</c:v>
                </c:pt>
                <c:pt idx="1554">
                  <c:v>2.3832798156544053</c:v>
                </c:pt>
                <c:pt idx="1555">
                  <c:v>2.3522204613355919</c:v>
                </c:pt>
                <c:pt idx="1556">
                  <c:v>2.32177344837124</c:v>
                </c:pt>
                <c:pt idx="1557">
                  <c:v>2.2919278364984352</c:v>
                </c:pt>
                <c:pt idx="1558">
                  <c:v>2.2626728941194876</c:v>
                </c:pt>
                <c:pt idx="1559">
                  <c:v>2.2339980957770487</c:v>
                </c:pt>
                <c:pt idx="1560">
                  <c:v>2.2058931196179348</c:v>
                </c:pt>
                <c:pt idx="1561">
                  <c:v>2.1783478448494287</c:v>
                </c:pt>
                <c:pt idx="1562">
                  <c:v>2.15135234919163</c:v>
                </c:pt>
                <c:pt idx="1563">
                  <c:v>2.1248969063292114</c:v>
                </c:pt>
                <c:pt idx="1564">
                  <c:v>2.0989719833657539</c:v>
                </c:pt>
                <c:pt idx="1565">
                  <c:v>2.0735682382836496</c:v>
                </c:pt>
                <c:pt idx="1566">
                  <c:v>2.0486765174123858</c:v>
                </c:pt>
                <c:pt idx="1567">
                  <c:v>2.0242878529078658</c:v>
                </c:pt>
                <c:pt idx="1568">
                  <c:v>2.00039346024526</c:v>
                </c:pt>
                <c:pt idx="1569">
                  <c:v>1.9769847357277406</c:v>
                </c:pt>
                <c:pt idx="1570">
                  <c:v>1.9540532540133113</c:v>
                </c:pt>
                <c:pt idx="1571">
                  <c:v>1.9315907656618116</c:v>
                </c:pt>
                <c:pt idx="1572">
                  <c:v>1.9095891947040526</c:v>
                </c:pt>
                <c:pt idx="1573">
                  <c:v>1.8880406362349254</c:v>
                </c:pt>
                <c:pt idx="1574">
                  <c:v>1.8669373540322109</c:v>
                </c:pt>
                <c:pt idx="1575">
                  <c:v>1.8462717782027187</c:v>
                </c:pt>
                <c:pt idx="1576">
                  <c:v>1.8260365028572811</c:v>
                </c:pt>
                <c:pt idx="1577">
                  <c:v>1.8062242838160418</c:v>
                </c:pt>
                <c:pt idx="1578">
                  <c:v>1.7868280363453892</c:v>
                </c:pt>
                <c:pt idx="1579">
                  <c:v>1.7678408329278057</c:v>
                </c:pt>
                <c:pt idx="1580">
                  <c:v>1.749255901065828</c:v>
                </c:pt>
                <c:pt idx="1581">
                  <c:v>1.7310666211212431</c:v>
                </c:pt>
                <c:pt idx="1582">
                  <c:v>1.7132665241905833</c:v>
                </c:pt>
                <c:pt idx="1583">
                  <c:v>1.6958492900179145</c:v>
                </c:pt>
                <c:pt idx="1584">
                  <c:v>1.678808744945866</c:v>
                </c:pt>
                <c:pt idx="1585">
                  <c:v>1.6621388599057902</c:v>
                </c:pt>
                <c:pt idx="1586">
                  <c:v>1.6458337484478971</c:v>
                </c:pt>
                <c:pt idx="1587">
                  <c:v>1.6298876648121627</c:v>
                </c:pt>
                <c:pt idx="1588">
                  <c:v>1.6142950020407738</c:v>
                </c:pt>
                <c:pt idx="1589">
                  <c:v>1.5990502901328296</c:v>
                </c:pt>
                <c:pt idx="1590">
                  <c:v>1.5841481942419959</c:v>
                </c:pt>
                <c:pt idx="1591">
                  <c:v>1.5695835129177711</c:v>
                </c:pt>
                <c:pt idx="1592">
                  <c:v>1.5553511763910031</c:v>
                </c:pt>
                <c:pt idx="1593">
                  <c:v>1.5414462449042707</c:v>
                </c:pt>
                <c:pt idx="1594">
                  <c:v>1.5278639070877273</c:v>
                </c:pt>
                <c:pt idx="1595">
                  <c:v>1.514599478380982</c:v>
                </c:pt>
                <c:pt idx="1596">
                  <c:v>1.5016483995015897</c:v>
                </c:pt>
                <c:pt idx="1597">
                  <c:v>1.4890062349607034</c:v>
                </c:pt>
                <c:pt idx="1598">
                  <c:v>1.4766686716264383</c:v>
                </c:pt>
                <c:pt idx="1599">
                  <c:v>1.4646315173354933</c:v>
                </c:pt>
                <c:pt idx="1600">
                  <c:v>1.4528906995535718</c:v>
                </c:pt>
                <c:pt idx="1601">
                  <c:v>1.4414422640851463</c:v>
                </c:pt>
                <c:pt idx="1602">
                  <c:v>1.4302823738331161</c:v>
                </c:pt>
                <c:pt idx="1603">
                  <c:v>1.4194073076089069</c:v>
                </c:pt>
                <c:pt idx="1604">
                  <c:v>1.4088134589935819</c:v>
                </c:pt>
                <c:pt idx="1605">
                  <c:v>1.3984973352505323</c:v>
                </c:pt>
                <c:pt idx="1606">
                  <c:v>1.3884555562903389</c:v>
                </c:pt>
                <c:pt idx="1607">
                  <c:v>1.378684853688408</c:v>
                </c:pt>
                <c:pt idx="1608">
                  <c:v>1.3691820697560031</c:v>
                </c:pt>
                <c:pt idx="1609">
                  <c:v>1.3599441566653208</c:v>
                </c:pt>
                <c:pt idx="1610">
                  <c:v>1.3509681756292737</c:v>
                </c:pt>
                <c:pt idx="1611">
                  <c:v>1.3422512961366808</c:v>
                </c:pt>
                <c:pt idx="1612">
                  <c:v>1.3337907952435843</c:v>
                </c:pt>
                <c:pt idx="1613">
                  <c:v>1.3255840569214494</c:v>
                </c:pt>
                <c:pt idx="1614">
                  <c:v>1.3176285714630358</c:v>
                </c:pt>
                <c:pt idx="1615">
                  <c:v>1.3099219349467643</c:v>
                </c:pt>
                <c:pt idx="1616">
                  <c:v>1.3024618487604449</c:v>
                </c:pt>
                <c:pt idx="1617">
                  <c:v>1.295246119185268</c:v>
                </c:pt>
                <c:pt idx="1618">
                  <c:v>1.2882726570410123</c:v>
                </c:pt>
                <c:pt idx="1619">
                  <c:v>1.281539477393463</c:v>
                </c:pt>
                <c:pt idx="1620">
                  <c:v>1.2750446993250857</c:v>
                </c:pt>
                <c:pt idx="1621">
                  <c:v>1.2687865457700582</c:v>
                </c:pt>
                <c:pt idx="1622">
                  <c:v>1.2627633434148096</c:v>
                </c:pt>
                <c:pt idx="1623">
                  <c:v>1.256973522665281</c:v>
                </c:pt>
                <c:pt idx="1624">
                  <c:v>1.2514156176821793</c:v>
                </c:pt>
                <c:pt idx="1625">
                  <c:v>1.2460882664855635</c:v>
                </c:pt>
                <c:pt idx="1626">
                  <c:v>1.2409902111301636</c:v>
                </c:pt>
                <c:pt idx="1627">
                  <c:v>1.2361202979529138</c:v>
                </c:pt>
                <c:pt idx="1628">
                  <c:v>1.2314774778942423</c:v>
                </c:pt>
                <c:pt idx="1629">
                  <c:v>1.2270608068947486</c:v>
                </c:pt>
                <c:pt idx="1630">
                  <c:v>1.2228694463689733</c:v>
                </c:pt>
                <c:pt idx="1631">
                  <c:v>1.2189026637580529</c:v>
                </c:pt>
                <c:pt idx="1632">
                  <c:v>1.2151598331631392</c:v>
                </c:pt>
                <c:pt idx="1633">
                  <c:v>1.2116404360615554</c:v>
                </c:pt>
                <c:pt idx="1634">
                  <c:v>1.2083440621077561</c:v>
                </c:pt>
                <c:pt idx="1635">
                  <c:v>1.2052704100212617</c:v>
                </c:pt>
                <c:pt idx="1636">
                  <c:v>1.2024192885638356</c:v>
                </c:pt>
                <c:pt idx="1637">
                  <c:v>1.1997906176082902</c:v>
                </c:pt>
                <c:pt idx="1638">
                  <c:v>1.1973844293014135</c:v>
                </c:pt>
                <c:pt idx="1639">
                  <c:v>1.1952008693236302</c:v>
                </c:pt>
                <c:pt idx="1640">
                  <c:v>1.1932401982481327</c:v>
                </c:pt>
                <c:pt idx="1641">
                  <c:v>1.191502793002345</c:v>
                </c:pt>
                <c:pt idx="1642">
                  <c:v>1.1899891484347187</c:v>
                </c:pt>
                <c:pt idx="1643">
                  <c:v>1.1886998789899927</c:v>
                </c:pt>
                <c:pt idx="1644">
                  <c:v>1.187635720496198</c:v>
                </c:pt>
                <c:pt idx="1645">
                  <c:v>1.1867975320668358</c:v>
                </c:pt>
                <c:pt idx="1646">
                  <c:v>1.1861862981218136</c:v>
                </c:pt>
                <c:pt idx="1647">
                  <c:v>1.1858031305308847</c:v>
                </c:pt>
                <c:pt idx="1648">
                  <c:v>1.1856492708835051</c:v>
                </c:pt>
                <c:pt idx="1649">
                  <c:v>1.1857260928891973</c:v>
                </c:pt>
                <c:pt idx="1650">
                  <c:v>1.1860351049126887</c:v>
                </c:pt>
                <c:pt idx="1651">
                  <c:v>1.1865779526482831</c:v>
                </c:pt>
                <c:pt idx="1652">
                  <c:v>1.1873564219381179</c:v>
                </c:pt>
                <c:pt idx="1653">
                  <c:v>1.1883724417391601</c:v>
                </c:pt>
                <c:pt idx="1654">
                  <c:v>1.1896280872440088</c:v>
                </c:pt>
                <c:pt idx="1655">
                  <c:v>1.1911255831607805</c:v>
                </c:pt>
                <c:pt idx="1656">
                  <c:v>1.1928673071575908</c:v>
                </c:pt>
                <c:pt idx="1657">
                  <c:v>1.1948557934773671</c:v>
                </c:pt>
                <c:pt idx="1658">
                  <c:v>1.1970937367289776</c:v>
                </c:pt>
                <c:pt idx="1659">
                  <c:v>1.1995839958609049</c:v>
                </c:pt>
                <c:pt idx="1660">
                  <c:v>1.2023295983239592</c:v>
                </c:pt>
                <c:pt idx="1661">
                  <c:v>1.2053337444297811</c:v>
                </c:pt>
                <c:pt idx="1662">
                  <c:v>1.2085998119121721</c:v>
                </c:pt>
                <c:pt idx="1663">
                  <c:v>1.2121313606985684</c:v>
                </c:pt>
                <c:pt idx="1664">
                  <c:v>1.2159321378992678</c:v>
                </c:pt>
                <c:pt idx="1665">
                  <c:v>1.2200060830223258</c:v>
                </c:pt>
                <c:pt idx="1666">
                  <c:v>1.2243573334223445</c:v>
                </c:pt>
                <c:pt idx="1667">
                  <c:v>1.2289902299917013</c:v>
                </c:pt>
                <c:pt idx="1668">
                  <c:v>1.2339093231030946</c:v>
                </c:pt>
                <c:pt idx="1669">
                  <c:v>1.2391193788126207</c:v>
                </c:pt>
                <c:pt idx="1670">
                  <c:v>1.2446253853329439</c:v>
                </c:pt>
                <c:pt idx="1671">
                  <c:v>1.25043255978648</c:v>
                </c:pt>
                <c:pt idx="1672">
                  <c:v>1.2565463552488758</c:v>
                </c:pt>
                <c:pt idx="1673">
                  <c:v>1.2629724680934384</c:v>
                </c:pt>
                <c:pt idx="1674">
                  <c:v>1.2697168456475525</c:v>
                </c:pt>
                <c:pt idx="1675">
                  <c:v>1.2767856941725055</c:v>
                </c:pt>
                <c:pt idx="1676">
                  <c:v>1.2841854871785368</c:v>
                </c:pt>
                <c:pt idx="1677">
                  <c:v>1.2919229740873235</c:v>
                </c:pt>
                <c:pt idx="1678">
                  <c:v>1.3000051892545244</c:v>
                </c:pt>
                <c:pt idx="1679">
                  <c:v>1.3084394613654007</c:v>
                </c:pt>
                <c:pt idx="1680">
                  <c:v>1.317233423216954</c:v>
                </c:pt>
                <c:pt idx="1681">
                  <c:v>1.3263950219004219</c:v>
                </c:pt>
                <c:pt idx="1682">
                  <c:v>1.3359325293983906</c:v>
                </c:pt>
                <c:pt idx="1683">
                  <c:v>1.3458545536111863</c:v>
                </c:pt>
                <c:pt idx="1684">
                  <c:v>1.3561700498276135</c:v>
                </c:pt>
                <c:pt idx="1685">
                  <c:v>1.3668883326555061</c:v>
                </c:pt>
                <c:pt idx="1686">
                  <c:v>1.3780190884279455</c:v>
                </c:pt>
                <c:pt idx="1687">
                  <c:v>1.3895723881013733</c:v>
                </c:pt>
                <c:pt idx="1688">
                  <c:v>1.4015587006621928</c:v>
                </c:pt>
                <c:pt idx="1689">
                  <c:v>1.4139889070587899</c:v>
                </c:pt>
                <c:pt idx="1690">
                  <c:v>1.4268743146762259</c:v>
                </c:pt>
                <c:pt idx="1691">
                  <c:v>1.440226672371147</c:v>
                </c:pt>
                <c:pt idx="1692">
                  <c:v>1.4540581860847095</c:v>
                </c:pt>
                <c:pt idx="1693">
                  <c:v>1.4683815350515472</c:v>
                </c:pt>
                <c:pt idx="1694">
                  <c:v>1.4832098886229743</c:v>
                </c:pt>
                <c:pt idx="1695">
                  <c:v>1.4985569237227496</c:v>
                </c:pt>
                <c:pt idx="1696">
                  <c:v>1.5144368429537878</c:v>
                </c:pt>
                <c:pt idx="1697">
                  <c:v>1.5308643933742017</c:v>
                </c:pt>
                <c:pt idx="1698">
                  <c:v>1.5478548859609809</c:v>
                </c:pt>
                <c:pt idx="1699">
                  <c:v>1.565424215779444</c:v>
                </c:pt>
                <c:pt idx="1700">
                  <c:v>1.583588882876338</c:v>
                </c:pt>
                <c:pt idx="1701">
                  <c:v>1.6023660139140772</c:v>
                </c:pt>
                <c:pt idx="1702">
                  <c:v>1.6217733845631195</c:v>
                </c:pt>
                <c:pt idx="1703">
                  <c:v>1.6418294426688322</c:v>
                </c:pt>
                <c:pt idx="1704">
                  <c:v>1.6625533322084052</c:v>
                </c:pt>
                <c:pt idx="1705">
                  <c:v>1.6839649180523975</c:v>
                </c:pt>
                <c:pt idx="1706">
                  <c:v>1.7060848115443439</c:v>
                </c:pt>
                <c:pt idx="1707">
                  <c:v>1.7289343969104669</c:v>
                </c:pt>
                <c:pt idx="1708">
                  <c:v>1.7525358585099275</c:v>
                </c:pt>
                <c:pt idx="1709">
                  <c:v>1.77691220893417</c:v>
                </c:pt>
                <c:pt idx="1710">
                  <c:v>1.8020873179617505</c:v>
                </c:pt>
                <c:pt idx="1711">
                  <c:v>1.828085942372554</c:v>
                </c:pt>
                <c:pt idx="1712">
                  <c:v>1.8549337566224686</c:v>
                </c:pt>
                <c:pt idx="1713">
                  <c:v>1.8826573843763645</c:v>
                </c:pt>
                <c:pt idx="1714">
                  <c:v>1.911284430893581</c:v>
                </c:pt>
                <c:pt idx="1715">
                  <c:v>1.9408435162560214</c:v>
                </c:pt>
                <c:pt idx="1716">
                  <c:v>1.9713643094243432</c:v>
                </c:pt>
                <c:pt idx="1717">
                  <c:v>2.0028775631025697</c:v>
                </c:pt>
                <c:pt idx="1718">
                  <c:v>2.0354151493856847</c:v>
                </c:pt>
                <c:pt idx="1719">
                  <c:v>2.0690100961583582</c:v>
                </c:pt>
                <c:pt idx="1720">
                  <c:v>2.1036966242058224</c:v>
                </c:pt>
                <c:pt idx="1721">
                  <c:v>2.1395101849900229</c:v>
                </c:pt>
                <c:pt idx="1722">
                  <c:v>2.1764874990354426</c:v>
                </c:pt>
                <c:pt idx="1723">
                  <c:v>2.2146665948593673</c:v>
                </c:pt>
                <c:pt idx="1724">
                  <c:v>2.2540868483707572</c:v>
                </c:pt>
                <c:pt idx="1725">
                  <c:v>2.2947890226502561</c:v>
                </c:pt>
                <c:pt idx="1726">
                  <c:v>2.3368153080110892</c:v>
                </c:pt>
                <c:pt idx="1727">
                  <c:v>2.3802093622266409</c:v>
                </c:pt>
                <c:pt idx="1728">
                  <c:v>2.4250163507952376</c:v>
                </c:pt>
                <c:pt idx="1729">
                  <c:v>2.4712829870960262</c:v>
                </c:pt>
                <c:pt idx="1730">
                  <c:v>2.5190575722717505</c:v>
                </c:pt>
                <c:pt idx="1731">
                  <c:v>2.5683900346545565</c:v>
                </c:pt>
                <c:pt idx="1732">
                  <c:v>2.6193319685296772</c:v>
                </c:pt>
                <c:pt idx="1733">
                  <c:v>2.6719366720087936</c:v>
                </c:pt>
                <c:pt idx="1734">
                  <c:v>2.7262591837600132</c:v>
                </c:pt>
                <c:pt idx="1735">
                  <c:v>2.7823563183146129</c:v>
                </c:pt>
                <c:pt idx="1736">
                  <c:v>2.8402866996419123</c:v>
                </c:pt>
                <c:pt idx="1737">
                  <c:v>2.9001107926527681</c:v>
                </c:pt>
                <c:pt idx="1738">
                  <c:v>2.9618909322591658</c:v>
                </c:pt>
                <c:pt idx="1739">
                  <c:v>3.0256913495821389</c:v>
                </c:pt>
                <c:pt idx="1740">
                  <c:v>3.0915781948627519</c:v>
                </c:pt>
                <c:pt idx="1741">
                  <c:v>3.1596195565910778</c:v>
                </c:pt>
                <c:pt idx="1742">
                  <c:v>3.2298854763260043</c:v>
                </c:pt>
                <c:pt idx="1743">
                  <c:v>3.3024479586342737</c:v>
                </c:pt>
                <c:pt idx="1744">
                  <c:v>3.3773809755305138</c:v>
                </c:pt>
                <c:pt idx="1745">
                  <c:v>3.4547604647511312</c:v>
                </c:pt>
                <c:pt idx="1746">
                  <c:v>3.5346643211440005</c:v>
                </c:pt>
                <c:pt idx="1747">
                  <c:v>3.6171723804030007</c:v>
                </c:pt>
                <c:pt idx="1748">
                  <c:v>3.702366394321845</c:v>
                </c:pt>
                <c:pt idx="1749">
                  <c:v>3.7903299966855881</c:v>
                </c:pt>
                <c:pt idx="1750">
                  <c:v>3.881148658860988</c:v>
                </c:pt>
                <c:pt idx="1751">
                  <c:v>3.9749096340889749</c:v>
                </c:pt>
                <c:pt idx="1752">
                  <c:v>4.0717018894243084</c:v>
                </c:pt>
                <c:pt idx="1753">
                  <c:v>4.1716160242096674</c:v>
                </c:pt>
                <c:pt idx="1754">
                  <c:v>4.2747441739146081</c:v>
                </c:pt>
                <c:pt idx="1755">
                  <c:v>4.3811798981148193</c:v>
                </c:pt>
                <c:pt idx="1756">
                  <c:v>4.4910180513348319</c:v>
                </c:pt>
                <c:pt idx="1757">
                  <c:v>4.6043546354288374</c:v>
                </c:pt>
                <c:pt idx="1758">
                  <c:v>4.7212866321307292</c:v>
                </c:pt>
                <c:pt idx="1759">
                  <c:v>4.8419118143672337</c:v>
                </c:pt>
                <c:pt idx="1760">
                  <c:v>4.9663285348985182</c:v>
                </c:pt>
                <c:pt idx="1761">
                  <c:v>5.0946354908306262</c:v>
                </c:pt>
                <c:pt idx="1762">
                  <c:v>5.2269314625352958</c:v>
                </c:pt>
                <c:pt idx="1763">
                  <c:v>5.3633150255171165</c:v>
                </c:pt>
                <c:pt idx="1764">
                  <c:v>5.5038842337877663</c:v>
                </c:pt>
                <c:pt idx="1765">
                  <c:v>5.6487362733444737</c:v>
                </c:pt>
                <c:pt idx="1766">
                  <c:v>5.7979670844073432</c:v>
                </c:pt>
                <c:pt idx="1767">
                  <c:v>5.951670951150315</c:v>
                </c:pt>
                <c:pt idx="1768">
                  <c:v>6.1099400577659493</c:v>
                </c:pt>
                <c:pt idx="1769">
                  <c:v>6.2728640098376616</c:v>
                </c:pt>
                <c:pt idx="1770">
                  <c:v>6.4405293201572658</c:v>
                </c:pt>
                <c:pt idx="1771">
                  <c:v>6.6130188583234073</c:v>
                </c:pt>
                <c:pt idx="1772">
                  <c:v>6.7904112636903546</c:v>
                </c:pt>
                <c:pt idx="1773">
                  <c:v>6.972780321509191</c:v>
                </c:pt>
                <c:pt idx="1774">
                  <c:v>7.1601943024169508</c:v>
                </c:pt>
                <c:pt idx="1775">
                  <c:v>7.3527152657856414</c:v>
                </c:pt>
                <c:pt idx="1776">
                  <c:v>7.5503983278439089</c:v>
                </c:pt>
                <c:pt idx="1777">
                  <c:v>7.7532908959303084</c:v>
                </c:pt>
                <c:pt idx="1778">
                  <c:v>7.9614318707290925</c:v>
                </c:pt>
                <c:pt idx="1779">
                  <c:v>8.1748508188765729</c:v>
                </c:pt>
                <c:pt idx="1780">
                  <c:v>8.3935671189071552</c:v>
                </c:pt>
                <c:pt idx="1781">
                  <c:v>8.6175890841304827</c:v>
                </c:pt>
                <c:pt idx="1782">
                  <c:v>8.8469130666912061</c:v>
                </c:pt>
                <c:pt idx="1783">
                  <c:v>9.0815225477555721</c:v>
                </c:pt>
                <c:pt idx="1784">
                  <c:v>9.3213872194879208</c:v>
                </c:pt>
                <c:pt idx="1785">
                  <c:v>9.5664620652171912</c:v>
                </c:pt>
                <c:pt idx="1786">
                  <c:v>9.8166864449390445</c:v>
                </c:pt>
                <c:pt idx="1787">
                  <c:v>10.071983194041781</c:v>
                </c:pt>
                <c:pt idx="1788">
                  <c:v>10.332257743870969</c:v>
                </c:pt>
                <c:pt idx="1789">
                  <c:v>10.59739727344378</c:v>
                </c:pt>
                <c:pt idx="1790">
                  <c:v>10.86726990227344</c:v>
                </c:pt>
                <c:pt idx="1791">
                  <c:v>11.141723934849178</c:v>
                </c:pt>
                <c:pt idx="1792">
                  <c:v>11.42058716781921</c:v>
                </c:pt>
                <c:pt idx="1793">
                  <c:v>11.703666271323804</c:v>
                </c:pt>
                <c:pt idx="1794">
                  <c:v>11.99074625620281</c:v>
                </c:pt>
                <c:pt idx="1795">
                  <c:v>12.281590038937006</c:v>
                </c:pt>
                <c:pt idx="1796">
                  <c:v>12.575938116156298</c:v>
                </c:pt>
                <c:pt idx="1797">
                  <c:v>12.873508360341837</c:v>
                </c:pt>
                <c:pt idx="1798">
                  <c:v>13.173995947947601</c:v>
                </c:pt>
                <c:pt idx="1799">
                  <c:v>13.477073430555969</c:v>
                </c:pt>
                <c:pt idx="1800">
                  <c:v>13.782390958851213</c:v>
                </c:pt>
                <c:pt idx="1801">
                  <c:v>14.089576668137902</c:v>
                </c:pt>
                <c:pt idx="1802">
                  <c:v>14.398237232846407</c:v>
                </c:pt>
                <c:pt idx="1803">
                  <c:v>14.707958595958258</c:v>
                </c:pt>
                <c:pt idx="1804">
                  <c:v>15.018306877559157</c:v>
                </c:pt>
                <c:pt idx="1805">
                  <c:v>15.328829464802235</c:v>
                </c:pt>
                <c:pt idx="1806">
                  <c:v>15.639056283460002</c:v>
                </c:pt>
                <c:pt idx="1807">
                  <c:v>15.948501248988014</c:v>
                </c:pt>
                <c:pt idx="1808">
                  <c:v>16.25666389265043</c:v>
                </c:pt>
                <c:pt idx="1809">
                  <c:v>16.563031155806382</c:v>
                </c:pt>
                <c:pt idx="1810">
                  <c:v>16.867079342970861</c:v>
                </c:pt>
                <c:pt idx="1811">
                  <c:v>17.168276221792581</c:v>
                </c:pt>
                <c:pt idx="1812">
                  <c:v>17.466083255685081</c:v>
                </c:pt>
                <c:pt idx="1813">
                  <c:v>17.759957952558803</c:v>
                </c:pt>
                <c:pt idx="1814">
                  <c:v>18.049356310983313</c:v>
                </c:pt>
                <c:pt idx="1815">
                  <c:v>18.333735343211579</c:v>
                </c:pt>
                <c:pt idx="1816">
                  <c:v>18.612555652870004</c:v>
                </c:pt>
                <c:pt idx="1817">
                  <c:v>18.885284043801992</c:v>
                </c:pt>
                <c:pt idx="1818">
                  <c:v>19.151396135586221</c:v>
                </c:pt>
                <c:pt idx="1819">
                  <c:v>19.410378960662893</c:v>
                </c:pt>
                <c:pt idx="1820">
                  <c:v>19.661733517812873</c:v>
                </c:pt>
                <c:pt idx="1821">
                  <c:v>19.904977256956915</c:v>
                </c:pt>
                <c:pt idx="1822">
                  <c:v>20.139646470876372</c:v>
                </c:pt>
                <c:pt idx="1823">
                  <c:v>20.365298570493891</c:v>
                </c:pt>
                <c:pt idx="1824">
                  <c:v>20.581514221773116</c:v>
                </c:pt>
                <c:pt idx="1825">
                  <c:v>20.787899324072125</c:v>
                </c:pt>
                <c:pt idx="1826">
                  <c:v>20.984086811878306</c:v>
                </c:pt>
                <c:pt idx="1827">
                  <c:v>21.169738264218108</c:v>
                </c:pt>
                <c:pt idx="1828">
                  <c:v>21.344545308622184</c:v>
                </c:pt>
                <c:pt idx="1829">
                  <c:v>21.50823080927961</c:v>
                </c:pt>
                <c:pt idx="1830">
                  <c:v>21.660549831875489</c:v>
                </c:pt>
                <c:pt idx="1831">
                  <c:v>21.801290380515201</c:v>
                </c:pt>
                <c:pt idx="1832">
                  <c:v>21.930273905036973</c:v>
                </c:pt>
                <c:pt idx="1833">
                  <c:v>22.047355579846307</c:v>
                </c:pt>
                <c:pt idx="1834">
                  <c:v>22.152424358118601</c:v>
                </c:pt>
                <c:pt idx="1835">
                  <c:v>22.245402807762861</c:v>
                </c:pt>
                <c:pt idx="1836">
                  <c:v>22.326246737879011</c:v>
                </c:pt>
                <c:pt idx="1837">
                  <c:v>22.394944626539889</c:v>
                </c:pt>
                <c:pt idx="1838">
                  <c:v>22.451516862560268</c:v>
                </c:pt>
                <c:pt idx="1839">
                  <c:v>22.496014815460729</c:v>
                </c:pt>
                <c:pt idx="1840">
                  <c:v>22.528519749082847</c:v>
                </c:pt>
                <c:pt idx="1841">
                  <c:v>22.549141595260718</c:v>
                </c:pt>
                <c:pt idx="1842">
                  <c:v>22.558017604605631</c:v>
                </c:pt>
                <c:pt idx="1843">
                  <c:v>22.555310891825656</c:v>
                </c:pt>
                <c:pt idx="1844">
                  <c:v>22.541208893095035</c:v>
                </c:pt>
                <c:pt idx="1845">
                  <c:v>22.515921752829556</c:v>
                </c:pt>
                <c:pt idx="1846">
                  <c:v>22.479680656836646</c:v>
                </c:pt>
                <c:pt idx="1847">
                  <c:v>22.432736128219091</c:v>
                </c:pt>
                <c:pt idx="1848">
                  <c:v>22.375356301646601</c:v>
                </c:pt>
                <c:pt idx="1849">
                  <c:v>22.307825190698736</c:v>
                </c:pt>
                <c:pt idx="1850">
                  <c:v>22.23044096195455</c:v>
                </c:pt>
                <c:pt idx="1851">
                  <c:v>22.143514228386927</c:v>
                </c:pt>
                <c:pt idx="1852">
                  <c:v>22.047366373439719</c:v>
                </c:pt>
                <c:pt idx="1853">
                  <c:v>21.942327915948567</c:v>
                </c:pt>
                <c:pt idx="1854">
                  <c:v>21.828736924834875</c:v>
                </c:pt>
                <c:pt idx="1855">
                  <c:v>21.706937491277156</c:v>
                </c:pt>
                <c:pt idx="1856">
                  <c:v>21.577278264863413</c:v>
                </c:pt>
                <c:pt idx="1857">
                  <c:v>21.440111059067441</c:v>
                </c:pt>
                <c:pt idx="1858">
                  <c:v>21.29578953028404</c:v>
                </c:pt>
                <c:pt idx="1859">
                  <c:v>21.144667933613515</c:v>
                </c:pt>
                <c:pt idx="1860">
                  <c:v>20.987099957612113</c:v>
                </c:pt>
                <c:pt idx="1861">
                  <c:v>20.823437639328201</c:v>
                </c:pt>
                <c:pt idx="1862">
                  <c:v>20.654030360127425</c:v>
                </c:pt>
                <c:pt idx="1863">
                  <c:v>20.479223922075509</c:v>
                </c:pt>
                <c:pt idx="1864">
                  <c:v>20.299359703995101</c:v>
                </c:pt>
                <c:pt idx="1865">
                  <c:v>20.114773895741699</c:v>
                </c:pt>
                <c:pt idx="1866">
                  <c:v>19.925796808750885</c:v>
                </c:pt>
                <c:pt idx="1867">
                  <c:v>19.732752260491562</c:v>
                </c:pt>
                <c:pt idx="1868">
                  <c:v>19.535957030113416</c:v>
                </c:pt>
                <c:pt idx="1869">
                  <c:v>19.335720382297055</c:v>
                </c:pt>
                <c:pt idx="1870">
                  <c:v>19.132343656096879</c:v>
                </c:pt>
                <c:pt idx="1871">
                  <c:v>18.926119915404815</c:v>
                </c:pt>
                <c:pt idx="1872">
                  <c:v>18.717333657552135</c:v>
                </c:pt>
                <c:pt idx="1873">
                  <c:v>18.506260576501266</c:v>
                </c:pt>
                <c:pt idx="1874">
                  <c:v>18.293167377054914</c:v>
                </c:pt>
                <c:pt idx="1875">
                  <c:v>18.078311636520517</c:v>
                </c:pt>
                <c:pt idx="1876">
                  <c:v>17.861941710309566</c:v>
                </c:pt>
                <c:pt idx="1877">
                  <c:v>17.644296678018975</c:v>
                </c:pt>
                <c:pt idx="1878">
                  <c:v>17.425606326631339</c:v>
                </c:pt>
                <c:pt idx="1879">
                  <c:v>17.206091167578553</c:v>
                </c:pt>
                <c:pt idx="1880">
                  <c:v>16.985962484535484</c:v>
                </c:pt>
                <c:pt idx="1881">
                  <c:v>16.76542240894398</c:v>
                </c:pt>
                <c:pt idx="1882">
                  <c:v>16.544664020409275</c:v>
                </c:pt>
                <c:pt idx="1883">
                  <c:v>16.323871469258755</c:v>
                </c:pt>
                <c:pt idx="1884">
                  <c:v>16.10322011870436</c:v>
                </c:pt>
                <c:pt idx="1885">
                  <c:v>15.882876704202861</c:v>
                </c:pt>
                <c:pt idx="1886">
                  <c:v>15.662999507761228</c:v>
                </c:pt>
                <c:pt idx="1887">
                  <c:v>15.443738545085717</c:v>
                </c:pt>
                <c:pt idx="1888">
                  <c:v>15.225235763621969</c:v>
                </c:pt>
                <c:pt idx="1889">
                  <c:v>15.007625249678462</c:v>
                </c:pt>
                <c:pt idx="1890">
                  <c:v>14.791033442966089</c:v>
                </c:pt>
                <c:pt idx="1891">
                  <c:v>14.575579357021976</c:v>
                </c:pt>
                <c:pt idx="1892">
                  <c:v>14.361374804115277</c:v>
                </c:pt>
                <c:pt idx="1893">
                  <c:v>14.148524623356401</c:v>
                </c:pt>
                <c:pt idx="1894">
                  <c:v>13.937126910848461</c:v>
                </c:pt>
                <c:pt idx="1895">
                  <c:v>13.727273250830839</c:v>
                </c:pt>
                <c:pt idx="1896">
                  <c:v>13.519048946869299</c:v>
                </c:pt>
                <c:pt idx="1897">
                  <c:v>13.312533252245261</c:v>
                </c:pt>
                <c:pt idx="1898">
                  <c:v>13.107799598788684</c:v>
                </c:pt>
                <c:pt idx="1899">
                  <c:v>12.904915823484581</c:v>
                </c:pt>
                <c:pt idx="1900">
                  <c:v>12.703944392262763</c:v>
                </c:pt>
                <c:pt idx="1901">
                  <c:v>12.504942620454118</c:v>
                </c:pt>
                <c:pt idx="1902">
                  <c:v>12.307962889464797</c:v>
                </c:pt>
                <c:pt idx="1903">
                  <c:v>12.113052859282371</c:v>
                </c:pt>
                <c:pt idx="1904">
                  <c:v>11.920255676485629</c:v>
                </c:pt>
                <c:pt idx="1905">
                  <c:v>11.729610177482344</c:v>
                </c:pt>
                <c:pt idx="1906">
                  <c:v>11.541151086747488</c:v>
                </c:pt>
                <c:pt idx="1907">
                  <c:v>11.354909209878135</c:v>
                </c:pt>
                <c:pt idx="1908">
                  <c:v>11.170911621321009</c:v>
                </c:pt>
                <c:pt idx="1909">
                  <c:v>10.989181846664565</c:v>
                </c:pt>
                <c:pt idx="1910">
                  <c:v>10.809740039419847</c:v>
                </c:pt>
                <c:pt idx="1911">
                  <c:v>10.632603152243435</c:v>
                </c:pt>
                <c:pt idx="1912">
                  <c:v>10.457785102581798</c:v>
                </c:pt>
                <c:pt idx="1913">
                  <c:v>10.285296932739547</c:v>
                </c:pt>
                <c:pt idx="1914">
                  <c:v>10.115146964394603</c:v>
                </c:pt>
                <c:pt idx="1915">
                  <c:v>9.947340947601468</c:v>
                </c:pt>
                <c:pt idx="1916">
                  <c:v>9.7818822043396825</c:v>
                </c:pt>
                <c:pt idx="1917">
                  <c:v>9.6187717666784316</c:v>
                </c:pt>
                <c:pt idx="1918">
                  <c:v>9.4580085096403224</c:v>
                </c:pt>
                <c:pt idx="1919">
                  <c:v>9.2995892788576526</c:v>
                </c:pt>
                <c:pt idx="1920">
                  <c:v>9.1435090131232943</c:v>
                </c:pt>
                <c:pt idx="1921">
                  <c:v>8.9897608619456992</c:v>
                </c:pt>
                <c:pt idx="1922">
                  <c:v>8.8383362982236342</c:v>
                </c:pt>
                <c:pt idx="1923">
                  <c:v>8.6892252261612288</c:v>
                </c:pt>
                <c:pt idx="1924">
                  <c:v>8.5424160845478418</c:v>
                </c:pt>
                <c:pt idx="1925">
                  <c:v>8.3978959455302427</c:v>
                </c:pt>
                <c:pt idx="1926">
                  <c:v>8.2556506090067927</c:v>
                </c:pt>
                <c:pt idx="1927">
                  <c:v>8.115664692774688</c:v>
                </c:pt>
                <c:pt idx="1928">
                  <c:v>7.9779217185621309</c:v>
                </c:pt>
                <c:pt idx="1929">
                  <c:v>7.8424041940774192</c:v>
                </c:pt>
                <c:pt idx="1930">
                  <c:v>7.7090936912066228</c:v>
                </c:pt>
                <c:pt idx="1931">
                  <c:v>7.5779709204906913</c:v>
                </c:pt>
                <c:pt idx="1932">
                  <c:v>7.4490158020116359</c:v>
                </c:pt>
                <c:pt idx="1933">
                  <c:v>7.322207532815872</c:v>
                </c:pt>
                <c:pt idx="1934">
                  <c:v>7.1975246510009443</c:v>
                </c:pt>
                <c:pt idx="1935">
                  <c:v>7.0749450965897624</c:v>
                </c:pt>
                <c:pt idx="1936">
                  <c:v>6.9544462693141238</c:v>
                </c:pt>
                <c:pt idx="1937">
                  <c:v>6.8360050834267936</c:v>
                </c:pt>
                <c:pt idx="1938">
                  <c:v>6.7195980196587506</c:v>
                </c:pt>
                <c:pt idx="1939">
                  <c:v>6.6052011744354084</c:v>
                </c:pt>
                <c:pt idx="1940">
                  <c:v>6.4927903064627372</c:v>
                </c:pt>
                <c:pt idx="1941">
                  <c:v>6.3823408807912552</c:v>
                </c:pt>
                <c:pt idx="1942">
                  <c:v>6.2738281104628237</c:v>
                </c:pt>
                <c:pt idx="1943">
                  <c:v>6.1672269958421531</c:v>
                </c:pt>
                <c:pt idx="1944">
                  <c:v>6.062512361731824</c:v>
                </c:pt>
                <c:pt idx="1945">
                  <c:v>5.9596588923665657</c:v>
                </c:pt>
                <c:pt idx="1946">
                  <c:v>5.858641164379458</c:v>
                </c:pt>
                <c:pt idx="1947">
                  <c:v>5.7594336778296551</c:v>
                </c:pt>
                <c:pt idx="1948">
                  <c:v>5.662010885378213</c:v>
                </c:pt>
                <c:pt idx="1949">
                  <c:v>5.5663472196955954</c:v>
                </c:pt>
                <c:pt idx="1950">
                  <c:v>5.4724171191814932</c:v>
                </c:pt>
                <c:pt idx="1951">
                  <c:v>5.3801950520746713</c:v>
                </c:pt>
                <c:pt idx="1952">
                  <c:v>5.2896555390277236</c:v>
                </c:pt>
                <c:pt idx="1953">
                  <c:v>5.2007731742188072</c:v>
                </c:pt>
                <c:pt idx="1954">
                  <c:v>5.1135226450697138</c:v>
                </c:pt>
                <c:pt idx="1955">
                  <c:v>5.0278787506369449</c:v>
                </c:pt>
                <c:pt idx="1956">
                  <c:v>4.9438164187398872</c:v>
                </c:pt>
                <c:pt idx="1957">
                  <c:v>4.8613107218876204</c:v>
                </c:pt>
                <c:pt idx="1958">
                  <c:v>4.7803368920634552</c:v>
                </c:pt>
                <c:pt idx="1959">
                  <c:v>4.7008703344238887</c:v>
                </c:pt>
                <c:pt idx="1960">
                  <c:v>4.6228866399663566</c:v>
                </c:pt>
                <c:pt idx="1961">
                  <c:v>4.546361597217901</c:v>
                </c:pt>
                <c:pt idx="1962">
                  <c:v>4.4712712029947035</c:v>
                </c:pt>
                <c:pt idx="1963">
                  <c:v>4.3975916722803223</c:v>
                </c:pt>
                <c:pt idx="1964">
                  <c:v>4.325299447268435</c:v>
                </c:pt>
                <c:pt idx="1965">
                  <c:v>4.2543712056139196</c:v>
                </c:pt>
                <c:pt idx="1966">
                  <c:v>4.1847838679342084</c:v>
                </c:pt>
                <c:pt idx="1967">
                  <c:v>4.1165146046010159</c:v>
                </c:pt>
                <c:pt idx="1968">
                  <c:v>4.0495408418607752</c:v>
                </c:pt>
                <c:pt idx="1969">
                  <c:v>3.9838402673204159</c:v>
                </c:pt>
                <c:pt idx="1970">
                  <c:v>3.9193908348334796</c:v>
                </c:pt>
                <c:pt idx="1971">
                  <c:v>3.8561707688199864</c:v>
                </c:pt>
                <c:pt idx="1972">
                  <c:v>3.7941585680519565</c:v>
                </c:pt>
                <c:pt idx="1973">
                  <c:v>3.7333330089350278</c:v>
                </c:pt>
                <c:pt idx="1974">
                  <c:v>3.6736731483152103</c:v>
                </c:pt>
                <c:pt idx="1975">
                  <c:v>3.6151583258384754</c:v>
                </c:pt>
                <c:pt idx="1976">
                  <c:v>3.5577681658895806</c:v>
                </c:pt>
                <c:pt idx="1977">
                  <c:v>3.5014825791352981</c:v>
                </c:pt>
                <c:pt idx="1978">
                  <c:v>3.4462817636960184</c:v>
                </c:pt>
                <c:pt idx="1979">
                  <c:v>3.3921462059685665</c:v>
                </c:pt>
                <c:pt idx="1980">
                  <c:v>3.3390566811219715</c:v>
                </c:pt>
                <c:pt idx="1981">
                  <c:v>3.286994253286883</c:v>
                </c:pt>
                <c:pt idx="1982">
                  <c:v>3.2359402754583284</c:v>
                </c:pt>
                <c:pt idx="1983">
                  <c:v>3.1858763891305397</c:v>
                </c:pt>
                <c:pt idx="1984">
                  <c:v>3.1367845236816634</c:v>
                </c:pt>
                <c:pt idx="1985">
                  <c:v>3.0886468955252826</c:v>
                </c:pt>
                <c:pt idx="1986">
                  <c:v>3.0414460070448439</c:v>
                </c:pt>
                <c:pt idx="1987">
                  <c:v>2.9951646453262728</c:v>
                </c:pt>
                <c:pt idx="1988">
                  <c:v>2.9497858807032933</c:v>
                </c:pt>
                <c:pt idx="1989">
                  <c:v>2.9052930651292326</c:v>
                </c:pt>
                <c:pt idx="1990">
                  <c:v>2.8616698303883883</c:v>
                </c:pt>
                <c:pt idx="1991">
                  <c:v>2.8189000861593625</c:v>
                </c:pt>
                <c:pt idx="1992">
                  <c:v>2.7769680179421314</c:v>
                </c:pt>
                <c:pt idx="1993">
                  <c:v>2.7358580848600003</c:v>
                </c:pt>
                <c:pt idx="1994">
                  <c:v>2.6955550173470137</c:v>
                </c:pt>
                <c:pt idx="1995">
                  <c:v>2.6560438147308343</c:v>
                </c:pt>
                <c:pt idx="1996">
                  <c:v>2.6173097427205678</c:v>
                </c:pt>
                <c:pt idx="1997">
                  <c:v>2.5793383308085094</c:v>
                </c:pt>
                <c:pt idx="1998">
                  <c:v>2.5421153695942986</c:v>
                </c:pt>
                <c:pt idx="1999">
                  <c:v>2.5056269080395155</c:v>
                </c:pt>
                <c:pt idx="2000">
                  <c:v>2.4698592506603041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4B-4A07-8047-B632559EA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068576"/>
        <c:axId val="521068248"/>
      </c:lineChart>
      <c:catAx>
        <c:axId val="52106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068248"/>
        <c:crosses val="autoZero"/>
        <c:auto val="1"/>
        <c:lblAlgn val="ctr"/>
        <c:lblOffset val="100"/>
        <c:noMultiLvlLbl val="0"/>
      </c:catAx>
      <c:valAx>
        <c:axId val="52106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06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Lotka–VolterraTest!$D$1</c:f>
              <c:strCache>
                <c:ptCount val="1"/>
                <c:pt idx="0">
                  <c:v>PrarieDogPopulation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Lotka–VolterraTest!$B$2:$B$2002</c:f>
              <c:numCache>
                <c:formatCode>General</c:formatCode>
                <c:ptCount val="2001"/>
                <c:pt idx="0">
                  <c:v>50</c:v>
                </c:pt>
                <c:pt idx="1">
                  <c:v>49.842679799999999</c:v>
                </c:pt>
                <c:pt idx="2">
                  <c:v>49.67493017004594</c:v>
                </c:pt>
                <c:pt idx="3">
                  <c:v>49.496727061562936</c:v>
                </c:pt>
                <c:pt idx="4">
                  <c:v>49.308061519090565</c:v>
                </c:pt>
                <c:pt idx="5">
                  <c:v>49.108940254688555</c:v>
                </c:pt>
                <c:pt idx="6">
                  <c:v>48.899386183727678</c:v>
                </c:pt>
                <c:pt idx="7">
                  <c:v>48.679438916718865</c:v>
                </c:pt>
                <c:pt idx="8">
                  <c:v>48.449155201853948</c:v>
                </c:pt>
                <c:pt idx="9">
                  <c:v>48.208609313010712</c:v>
                </c:pt>
                <c:pt idx="10">
                  <c:v>47.957893378116154</c:v>
                </c:pt>
                <c:pt idx="11">
                  <c:v>47.697117642968401</c:v>
                </c:pt>
                <c:pt idx="12">
                  <c:v>47.426410665891225</c:v>
                </c:pt>
                <c:pt idx="13">
                  <c:v>47.1459194389369</c:v>
                </c:pt>
                <c:pt idx="14">
                  <c:v>46.855809431762772</c:v>
                </c:pt>
                <c:pt idx="15">
                  <c:v>46.556264554783674</c:v>
                </c:pt>
                <c:pt idx="16">
                  <c:v>46.247487038743245</c:v>
                </c:pt>
                <c:pt idx="17">
                  <c:v>45.929697228448639</c:v>
                </c:pt>
                <c:pt idx="18">
                  <c:v>45.603133289070314</c:v>
                </c:pt>
                <c:pt idx="19">
                  <c:v>45.268050824114503</c:v>
                </c:pt>
                <c:pt idx="20">
                  <c:v>44.924722404923635</c:v>
                </c:pt>
                <c:pt idx="21">
                  <c:v>44.573437012340044</c:v>
                </c:pt>
                <c:pt idx="22">
                  <c:v>44.214499391971344</c:v>
                </c:pt>
                <c:pt idx="23">
                  <c:v>43.848229325310768</c:v>
                </c:pt>
                <c:pt idx="24">
                  <c:v>43.474960819781387</c:v>
                </c:pt>
                <c:pt idx="25">
                  <c:v>43.095041221577283</c:v>
                </c:pt>
                <c:pt idx="26">
                  <c:v>42.708830255955426</c:v>
                </c:pt>
                <c:pt idx="27">
                  <c:v>42.316699000376779</c:v>
                </c:pt>
                <c:pt idx="28">
                  <c:v>41.919028796592322</c:v>
                </c:pt>
                <c:pt idx="29">
                  <c:v>41.516210108407613</c:v>
                </c:pt>
                <c:pt idx="30">
                  <c:v>41.108641332427773</c:v>
                </c:pt>
                <c:pt idx="31">
                  <c:v>40.696727569573618</c:v>
                </c:pt>
                <c:pt idx="32">
                  <c:v>40.280879365561148</c:v>
                </c:pt>
                <c:pt idx="33">
                  <c:v>39.861511428843414</c:v>
                </c:pt>
                <c:pt idx="34">
                  <c:v>39.439041334721395</c:v>
                </c:pt>
                <c:pt idx="35">
                  <c:v>39.013888224435192</c:v>
                </c:pt>
                <c:pt idx="36">
                  <c:v>38.586471508047119</c:v>
                </c:pt>
                <c:pt idx="37">
                  <c:v>38.157209579824823</c:v>
                </c:pt>
                <c:pt idx="38">
                  <c:v>37.726518554627447</c:v>
                </c:pt>
                <c:pt idx="39">
                  <c:v>37.29481103349525</c:v>
                </c:pt>
                <c:pt idx="40">
                  <c:v>36.862494906249005</c:v>
                </c:pt>
                <c:pt idx="41">
                  <c:v>36.429972198427023</c:v>
                </c:pt>
                <c:pt idx="42">
                  <c:v>35.997637969333887</c:v>
                </c:pt>
                <c:pt idx="43">
                  <c:v>35.565879267355555</c:v>
                </c:pt>
                <c:pt idx="44">
                  <c:v>35.135074148021353</c:v>
                </c:pt>
                <c:pt idx="45">
                  <c:v>34.705590759576047</c:v>
                </c:pt>
                <c:pt idx="46">
                  <c:v>34.277786500076317</c:v>
                </c:pt>
                <c:pt idx="47">
                  <c:v>33.852007249257603</c:v>
                </c:pt>
                <c:pt idx="48">
                  <c:v>33.428586677641299</c:v>
                </c:pt>
                <c:pt idx="49">
                  <c:v>33.007845634579873</c:v>
                </c:pt>
                <c:pt idx="50">
                  <c:v>32.590091616179691</c:v>
                </c:pt>
                <c:pt idx="51">
                  <c:v>32.175618313307915</c:v>
                </c:pt>
                <c:pt idx="52">
                  <c:v>31.764705239189961</c:v>
                </c:pt>
                <c:pt idx="53">
                  <c:v>31.357617435445718</c:v>
                </c:pt>
                <c:pt idx="54">
                  <c:v>30.954605254802313</c:v>
                </c:pt>
                <c:pt idx="55">
                  <c:v>30.555904218164915</c:v>
                </c:pt>
                <c:pt idx="56">
                  <c:v>30.161734943228311</c:v>
                </c:pt>
                <c:pt idx="57">
                  <c:v>29.772303141374493</c:v>
                </c:pt>
                <c:pt idx="58">
                  <c:v>29.387799679226458</c:v>
                </c:pt>
                <c:pt idx="59">
                  <c:v>29.008400700916685</c:v>
                </c:pt>
                <c:pt idx="60">
                  <c:v>28.634267806879969</c:v>
                </c:pt>
                <c:pt idx="61">
                  <c:v>28.265548284792583</c:v>
                </c:pt>
                <c:pt idx="62">
                  <c:v>27.902375388151288</c:v>
                </c:pt>
                <c:pt idx="63">
                  <c:v>27.544868657912996</c:v>
                </c:pt>
                <c:pt idx="64">
                  <c:v>27.193134282595686</c:v>
                </c:pt>
                <c:pt idx="65">
                  <c:v>26.847265492268868</c:v>
                </c:pt>
                <c:pt idx="66">
                  <c:v>26.507342981933416</c:v>
                </c:pt>
                <c:pt idx="67">
                  <c:v>26.173435359900832</c:v>
                </c:pt>
                <c:pt idx="68">
                  <c:v>25.845599616926293</c:v>
                </c:pt>
                <c:pt idx="69">
                  <c:v>25.523881612023242</c:v>
                </c:pt>
                <c:pt idx="70">
                  <c:v>25.208316571084886</c:v>
                </c:pt>
                <c:pt idx="71">
                  <c:v>24.898929594655112</c:v>
                </c:pt>
                <c:pt idx="72">
                  <c:v>24.595736171423582</c:v>
                </c:pt>
                <c:pt idx="73">
                  <c:v>24.298742694262842</c:v>
                </c:pt>
                <c:pt idx="74">
                  <c:v>24.007946975875221</c:v>
                </c:pt>
                <c:pt idx="75">
                  <c:v>23.723338761370663</c:v>
                </c:pt>
                <c:pt idx="76">
                  <c:v>23.444900235349991</c:v>
                </c:pt>
                <c:pt idx="77">
                  <c:v>23.172606521318855</c:v>
                </c:pt>
                <c:pt idx="78">
                  <c:v>22.90642617150294</c:v>
                </c:pt>
                <c:pt idx="79">
                  <c:v>22.646321645373082</c:v>
                </c:pt>
                <c:pt idx="80">
                  <c:v>22.392249775417824</c:v>
                </c:pt>
                <c:pt idx="81">
                  <c:v>22.144162218919138</c:v>
                </c:pt>
                <c:pt idx="82">
                  <c:v>21.902005894693584</c:v>
                </c:pt>
                <c:pt idx="83">
                  <c:v>21.665723403955027</c:v>
                </c:pt>
                <c:pt idx="84">
                  <c:v>21.43525343463585</c:v>
                </c:pt>
                <c:pt idx="85">
                  <c:v>21.21053114867065</c:v>
                </c:pt>
                <c:pt idx="86">
                  <c:v>20.99148855190013</c:v>
                </c:pt>
                <c:pt idx="87">
                  <c:v>20.778054846392678</c:v>
                </c:pt>
                <c:pt idx="88">
                  <c:v>20.570156765107829</c:v>
                </c:pt>
                <c:pt idx="89">
                  <c:v>20.36771888893918</c:v>
                </c:pt>
                <c:pt idx="90">
                  <c:v>20.17066394627534</c:v>
                </c:pt>
                <c:pt idx="91">
                  <c:v>19.978913095306314</c:v>
                </c:pt>
                <c:pt idx="92">
                  <c:v>19.792386189380146</c:v>
                </c:pt>
                <c:pt idx="93">
                  <c:v>19.611002025781289</c:v>
                </c:pt>
                <c:pt idx="94">
                  <c:v>19.434678578358735</c:v>
                </c:pt>
                <c:pt idx="95">
                  <c:v>19.263333214479093</c:v>
                </c:pt>
                <c:pt idx="96">
                  <c:v>19.096882896818432</c:v>
                </c:pt>
                <c:pt idx="97">
                  <c:v>18.93524437053718</c:v>
                </c:pt>
                <c:pt idx="98">
                  <c:v>18.778334336405912</c:v>
                </c:pt>
                <c:pt idx="99">
                  <c:v>18.626069610466647</c:v>
                </c:pt>
                <c:pt idx="100">
                  <c:v>18.478367270825323</c:v>
                </c:pt>
                <c:pt idx="101">
                  <c:v>18.335144792176877</c:v>
                </c:pt>
                <c:pt idx="102">
                  <c:v>18.196320168665533</c:v>
                </c:pt>
                <c:pt idx="103">
                  <c:v>18.06181202568003</c:v>
                </c:pt>
                <c:pt idx="104">
                  <c:v>17.931539721177035</c:v>
                </c:pt>
                <c:pt idx="105">
                  <c:v>17.805423437116602</c:v>
                </c:pt>
                <c:pt idx="106">
                  <c:v>17.683384261581459</c:v>
                </c:pt>
                <c:pt idx="107">
                  <c:v>17.565344262137707</c:v>
                </c:pt>
                <c:pt idx="108">
                  <c:v>17.451226550978561</c:v>
                </c:pt>
                <c:pt idx="109">
                  <c:v>17.340955342375324</c:v>
                </c:pt>
                <c:pt idx="110">
                  <c:v>17.234456002941251</c:v>
                </c:pt>
                <c:pt idx="111">
                  <c:v>17.131655095194549</c:v>
                </c:pt>
                <c:pt idx="112">
                  <c:v>17.032480414886813</c:v>
                </c:pt>
                <c:pt idx="113">
                  <c:v>16.936861022542761</c:v>
                </c:pt>
                <c:pt idx="114">
                  <c:v>16.844727269636643</c:v>
                </c:pt>
                <c:pt idx="115">
                  <c:v>16.756010819810019</c:v>
                </c:pt>
                <c:pt idx="116">
                  <c:v>16.670644665515269</c:v>
                </c:pt>
                <c:pt idx="117">
                  <c:v>16.588563140448851</c:v>
                </c:pt>
                <c:pt idx="118">
                  <c:v>16.509701928118584</c:v>
                </c:pt>
                <c:pt idx="119">
                  <c:v>16.433998066869709</c:v>
                </c:pt>
                <c:pt idx="120">
                  <c:v>16.361389951675672</c:v>
                </c:pt>
                <c:pt idx="121">
                  <c:v>16.291817332981172</c:v>
                </c:pt>
                <c:pt idx="122">
                  <c:v>16.225221312867316</c:v>
                </c:pt>
                <c:pt idx="123">
                  <c:v>16.161544338791671</c:v>
                </c:pt>
                <c:pt idx="124">
                  <c:v>16.100730195139601</c:v>
                </c:pt>
                <c:pt idx="125">
                  <c:v>16.04272399280757</c:v>
                </c:pt>
                <c:pt idx="126">
                  <c:v>15.987472157024136</c:v>
                </c:pt>
                <c:pt idx="127">
                  <c:v>15.934922413600027</c:v>
                </c:pt>
                <c:pt idx="128">
                  <c:v>15.885023773785132</c:v>
                </c:pt>
                <c:pt idx="129">
                  <c:v>15.837726517897337</c:v>
                </c:pt>
                <c:pt idx="130">
                  <c:v>15.792982177875945</c:v>
                </c:pt>
                <c:pt idx="131">
                  <c:v>15.750743518900851</c:v>
                </c:pt>
                <c:pt idx="132">
                  <c:v>15.710964520207801</c:v>
                </c:pt>
                <c:pt idx="133">
                  <c:v>15.673600355219763</c:v>
                </c:pt>
                <c:pt idx="134">
                  <c:v>15.638607371104834</c:v>
                </c:pt>
                <c:pt idx="135">
                  <c:v>15.605943067862036</c:v>
                </c:pt>
                <c:pt idx="136">
                  <c:v>15.575566077027869</c:v>
                </c:pt>
                <c:pt idx="137">
                  <c:v>15.547436140088559</c:v>
                </c:pt>
                <c:pt idx="138">
                  <c:v>15.521514086675491</c:v>
                </c:pt>
                <c:pt idx="139">
                  <c:v>15.497761812614399</c:v>
                </c:pt>
                <c:pt idx="140">
                  <c:v>15.476142257892427</c:v>
                </c:pt>
                <c:pt idx="141">
                  <c:v>15.456619384601138</c:v>
                </c:pt>
                <c:pt idx="142">
                  <c:v>15.439158154907995</c:v>
                </c:pt>
                <c:pt idx="143">
                  <c:v>15.423724509103566</c:v>
                </c:pt>
                <c:pt idx="144">
                  <c:v>15.410285343767004</c:v>
                </c:pt>
                <c:pt idx="145">
                  <c:v>15.398808490087758</c:v>
                </c:pt>
                <c:pt idx="146">
                  <c:v>15.389262692377457</c:v>
                </c:pt>
                <c:pt idx="147">
                  <c:v>15.381617586802026</c:v>
                </c:pt>
                <c:pt idx="148">
                  <c:v>15.375843680360598</c:v>
                </c:pt>
                <c:pt idx="149">
                  <c:v>15.371912330134554</c:v>
                </c:pt>
                <c:pt idx="150">
                  <c:v>15.369795722827018</c:v>
                </c:pt>
                <c:pt idx="151">
                  <c:v>15.369466854610403</c:v>
                </c:pt>
                <c:pt idx="152">
                  <c:v>15.370899511297102</c:v>
                </c:pt>
                <c:pt idx="153">
                  <c:v>15.374068248846093</c:v>
                </c:pt>
                <c:pt idx="154">
                  <c:v>15.378948374216128</c:v>
                </c:pt>
                <c:pt idx="155">
                  <c:v>15.385515926574245</c:v>
                </c:pt>
                <c:pt idx="156">
                  <c:v>15.393747658866618</c:v>
                </c:pt>
                <c:pt idx="157">
                  <c:v>15.403621019757095</c:v>
                </c:pt>
                <c:pt idx="158">
                  <c:v>15.415114135937406</c:v>
                </c:pt>
                <c:pt idx="159">
                  <c:v>15.428205794811637</c:v>
                </c:pt>
                <c:pt idx="160">
                  <c:v>15.442875427556418</c:v>
                </c:pt>
                <c:pt idx="161">
                  <c:v>15.459103092557186</c:v>
                </c:pt>
                <c:pt idx="162">
                  <c:v>15.476869459219918</c:v>
                </c:pt>
                <c:pt idx="163">
                  <c:v>15.496155792156859</c:v>
                </c:pt>
                <c:pt idx="164">
                  <c:v>15.516943935743997</c:v>
                </c:pt>
                <c:pt idx="165">
                  <c:v>15.539216299047347</c:v>
                </c:pt>
                <c:pt idx="166">
                  <c:v>15.562955841114492</c:v>
                </c:pt>
                <c:pt idx="167">
                  <c:v>15.588146056627281</c:v>
                </c:pt>
                <c:pt idx="168">
                  <c:v>15.614770961911102</c:v>
                </c:pt>
                <c:pt idx="169">
                  <c:v>15.642815081295751</c:v>
                </c:pt>
                <c:pt idx="170">
                  <c:v>15.67226343382252</c:v>
                </c:pt>
                <c:pt idx="171">
                  <c:v>15.703101520291852</c:v>
                </c:pt>
                <c:pt idx="172">
                  <c:v>15.735315310645619</c:v>
                </c:pt>
                <c:pt idx="173">
                  <c:v>15.768891231677847</c:v>
                </c:pt>
                <c:pt idx="174">
                  <c:v>15.803816155067556</c:v>
                </c:pt>
                <c:pt idx="175">
                  <c:v>15.8400773857272</c:v>
                </c:pt>
                <c:pt idx="176">
                  <c:v>15.877662650460076</c:v>
                </c:pt>
                <c:pt idx="177">
                  <c:v>15.916560086919993</c:v>
                </c:pt>
                <c:pt idx="178">
                  <c:v>15.956758232866406</c:v>
                </c:pt>
                <c:pt idx="179">
                  <c:v>15.99824601570818</c:v>
                </c:pt>
                <c:pt idx="180">
                  <c:v>16.041012742329137</c:v>
                </c:pt>
                <c:pt idx="181">
                  <c:v>16.085048089188525</c:v>
                </c:pt>
                <c:pt idx="182">
                  <c:v>16.130342092689535</c:v>
                </c:pt>
                <c:pt idx="183">
                  <c:v>16.17688513980908</c:v>
                </c:pt>
                <c:pt idx="184">
                  <c:v>16.224667958982028</c:v>
                </c:pt>
                <c:pt idx="185">
                  <c:v>16.273681611233158</c:v>
                </c:pt>
                <c:pt idx="186">
                  <c:v>16.323917481550176</c:v>
                </c:pt>
                <c:pt idx="187">
                  <c:v>16.3753672704912</c:v>
                </c:pt>
                <c:pt idx="188">
                  <c:v>16.428022986020171</c:v>
                </c:pt>
                <c:pt idx="189">
                  <c:v>16.481876935563776</c:v>
                </c:pt>
                <c:pt idx="190">
                  <c:v>16.536921718283519</c:v>
                </c:pt>
                <c:pt idx="191">
                  <c:v>16.593150217556722</c:v>
                </c:pt>
                <c:pt idx="192">
                  <c:v>16.650555593660282</c:v>
                </c:pt>
                <c:pt idx="193">
                  <c:v>16.709131276651153</c:v>
                </c:pt>
                <c:pt idx="194">
                  <c:v>16.768870959437614</c:v>
                </c:pt>
                <c:pt idx="195">
                  <c:v>16.829768591035506</c:v>
                </c:pt>
                <c:pt idx="196">
                  <c:v>16.891818370003701</c:v>
                </c:pt>
                <c:pt idx="197">
                  <c:v>16.955014738053201</c:v>
                </c:pt>
                <c:pt idx="198">
                  <c:v>17.019352373824397</c:v>
                </c:pt>
                <c:pt idx="199">
                  <c:v>17.084826186827073</c:v>
                </c:pt>
                <c:pt idx="200">
                  <c:v>17.151431311537888</c:v>
                </c:pt>
                <c:pt idx="201">
                  <c:v>17.21916310165021</c:v>
                </c:pt>
                <c:pt idx="202">
                  <c:v>17.288017124471203</c:v>
                </c:pt>
                <c:pt idx="203">
                  <c:v>17.357989155461251</c:v>
                </c:pt>
                <c:pt idx="204">
                  <c:v>17.429075172910903</c:v>
                </c:pt>
                <c:pt idx="205">
                  <c:v>17.501271352750582</c:v>
                </c:pt>
                <c:pt idx="206">
                  <c:v>17.574574063488448</c:v>
                </c:pt>
                <c:pt idx="207">
                  <c:v>17.648979861271901</c:v>
                </c:pt>
                <c:pt idx="208">
                  <c:v>17.724485485068293</c:v>
                </c:pt>
                <c:pt idx="209">
                  <c:v>17.801087851960553</c:v>
                </c:pt>
                <c:pt idx="210">
                  <c:v>17.878784052553463</c:v>
                </c:pt>
                <c:pt idx="211">
                  <c:v>17.957571346486507</c:v>
                </c:pt>
                <c:pt idx="212">
                  <c:v>18.037447158049186</c:v>
                </c:pt>
                <c:pt idx="213">
                  <c:v>18.118409071894924</c:v>
                </c:pt>
                <c:pt idx="214">
                  <c:v>18.200454828849633</c:v>
                </c:pt>
                <c:pt idx="215">
                  <c:v>18.283582321811217</c:v>
                </c:pt>
                <c:pt idx="216">
                  <c:v>18.367789591736262</c:v>
                </c:pt>
                <c:pt idx="217">
                  <c:v>18.453074823710335</c:v>
                </c:pt>
                <c:pt idx="218">
                  <c:v>18.53943634309832</c:v>
                </c:pt>
                <c:pt idx="219">
                  <c:v>18.626872611771322</c:v>
                </c:pt>
                <c:pt idx="220">
                  <c:v>18.715382224406753</c:v>
                </c:pt>
                <c:pt idx="221">
                  <c:v>18.80496390485823</c:v>
                </c:pt>
                <c:pt idx="222">
                  <c:v>18.895616502592063</c:v>
                </c:pt>
                <c:pt idx="223">
                  <c:v>18.987338989187069</c:v>
                </c:pt>
                <c:pt idx="224">
                  <c:v>19.080130454894604</c:v>
                </c:pt>
                <c:pt idx="225">
                  <c:v>19.173990105255694</c:v>
                </c:pt>
                <c:pt idx="226">
                  <c:v>19.268917257772227</c:v>
                </c:pt>
                <c:pt idx="227">
                  <c:v>19.364911338629234</c:v>
                </c:pt>
                <c:pt idx="228">
                  <c:v>19.461971879465278</c:v>
                </c:pt>
                <c:pt idx="229">
                  <c:v>19.560098514188084</c:v>
                </c:pt>
                <c:pt idx="230">
                  <c:v>19.659290975832548</c:v>
                </c:pt>
                <c:pt idx="231">
                  <c:v>19.759549093458279</c:v>
                </c:pt>
                <c:pt idx="232">
                  <c:v>19.860872789083952</c:v>
                </c:pt>
                <c:pt idx="233">
                  <c:v>19.963262074655649</c:v>
                </c:pt>
                <c:pt idx="234">
                  <c:v>20.066717049046538</c:v>
                </c:pt>
                <c:pt idx="235">
                  <c:v>20.17123789508517</c:v>
                </c:pt>
                <c:pt idx="236">
                  <c:v>20.276824876609734</c:v>
                </c:pt>
                <c:pt idx="237">
                  <c:v>20.383478335545643</c:v>
                </c:pt>
                <c:pt idx="238">
                  <c:v>20.491198689003813</c:v>
                </c:pt>
                <c:pt idx="239">
                  <c:v>20.599986426397059</c:v>
                </c:pt>
                <c:pt idx="240">
                  <c:v>20.709842106572001</c:v>
                </c:pt>
                <c:pt idx="241">
                  <c:v>20.820766354953921</c:v>
                </c:pt>
                <c:pt idx="242">
                  <c:v>20.932759860701989</c:v>
                </c:pt>
                <c:pt idx="243">
                  <c:v>21.045823373872317</c:v>
                </c:pt>
                <c:pt idx="244">
                  <c:v>21.15995770258629</c:v>
                </c:pt>
                <c:pt idx="245">
                  <c:v>21.275163710201593</c:v>
                </c:pt>
                <c:pt idx="246">
                  <c:v>21.391442312483409</c:v>
                </c:pt>
                <c:pt idx="247">
                  <c:v>21.508794474773225</c:v>
                </c:pt>
                <c:pt idx="248">
                  <c:v>21.627221209152669</c:v>
                </c:pt>
                <c:pt idx="249">
                  <c:v>21.746723571599802</c:v>
                </c:pt>
                <c:pt idx="250">
                  <c:v>21.867302659135305</c:v>
                </c:pt>
                <c:pt idx="251">
                  <c:v>21.988959606955913</c:v>
                </c:pt>
                <c:pt idx="252">
                  <c:v>22.111695585552514</c:v>
                </c:pt>
                <c:pt idx="253">
                  <c:v>22.235511797810247</c:v>
                </c:pt>
                <c:pt idx="254">
                  <c:v>22.360409476087934</c:v>
                </c:pt>
                <c:pt idx="255">
                  <c:v>22.48638987927416</c:v>
                </c:pt>
                <c:pt idx="256">
                  <c:v>22.61345428981727</c:v>
                </c:pt>
                <c:pt idx="257">
                  <c:v>22.741604010726526</c:v>
                </c:pt>
                <c:pt idx="258">
                  <c:v>22.870840362541614</c:v>
                </c:pt>
                <c:pt idx="259">
                  <c:v>23.001164680267703</c:v>
                </c:pt>
                <c:pt idx="260">
                  <c:v>23.132578310273129</c:v>
                </c:pt>
                <c:pt idx="261">
                  <c:v>23.265082607146823</c:v>
                </c:pt>
                <c:pt idx="262">
                  <c:v>23.398678930512489</c:v>
                </c:pt>
                <c:pt idx="263">
                  <c:v>23.533368641796496</c:v>
                </c:pt>
                <c:pt idx="264">
                  <c:v>23.669153100946428</c:v>
                </c:pt>
                <c:pt idx="265">
                  <c:v>23.806033663097125</c:v>
                </c:pt>
                <c:pt idx="266">
                  <c:v>23.944011675181017</c:v>
                </c:pt>
                <c:pt idx="267">
                  <c:v>24.083088472479471</c:v>
                </c:pt>
                <c:pt idx="268">
                  <c:v>24.223265375111815</c:v>
                </c:pt>
                <c:pt idx="269">
                  <c:v>24.364543684458624</c:v>
                </c:pt>
                <c:pt idx="270">
                  <c:v>24.506924679515723</c:v>
                </c:pt>
                <c:pt idx="271">
                  <c:v>24.650409613175402</c:v>
                </c:pt>
                <c:pt idx="272">
                  <c:v>24.794999708431089</c:v>
                </c:pt>
                <c:pt idx="273">
                  <c:v>24.940696154501783</c:v>
                </c:pt>
                <c:pt idx="274">
                  <c:v>25.087500102872347</c:v>
                </c:pt>
                <c:pt idx="275">
                  <c:v>25.235412663245732</c:v>
                </c:pt>
                <c:pt idx="276">
                  <c:v>25.384434899403036</c:v>
                </c:pt>
                <c:pt idx="277">
                  <c:v>25.534567824967258</c:v>
                </c:pt>
                <c:pt idx="278">
                  <c:v>25.685812399066425</c:v>
                </c:pt>
                <c:pt idx="279">
                  <c:v>25.838169521891711</c:v>
                </c:pt>
                <c:pt idx="280">
                  <c:v>25.991640030145994</c:v>
                </c:pt>
                <c:pt idx="281">
                  <c:v>26.146224692378187</c:v>
                </c:pt>
                <c:pt idx="282">
                  <c:v>26.301924204198556</c:v>
                </c:pt>
                <c:pt idx="283">
                  <c:v>26.458739183370071</c:v>
                </c:pt>
                <c:pt idx="284">
                  <c:v>26.616670164770699</c:v>
                </c:pt>
                <c:pt idx="285">
                  <c:v>26.775717595221408</c:v>
                </c:pt>
                <c:pt idx="286">
                  <c:v>26.935881828174473</c:v>
                </c:pt>
                <c:pt idx="287">
                  <c:v>27.097163118256507</c:v>
                </c:pt>
                <c:pt idx="288">
                  <c:v>27.259561615660498</c:v>
                </c:pt>
                <c:pt idx="289">
                  <c:v>27.42307736038093</c:v>
                </c:pt>
                <c:pt idx="290">
                  <c:v>27.587710276285868</c:v>
                </c:pt>
                <c:pt idx="291">
                  <c:v>27.753460165019742</c:v>
                </c:pt>
                <c:pt idx="292">
                  <c:v>27.920326699730307</c:v>
                </c:pt>
                <c:pt idx="293">
                  <c:v>28.088309418613111</c:v>
                </c:pt>
                <c:pt idx="294">
                  <c:v>28.257407718266538</c:v>
                </c:pt>
                <c:pt idx="295">
                  <c:v>28.427620846850303</c:v>
                </c:pt>
                <c:pt idx="296">
                  <c:v>28.598947897040023</c:v>
                </c:pt>
                <c:pt idx="297">
                  <c:v>28.771387798770302</c:v>
                </c:pt>
                <c:pt idx="298">
                  <c:v>28.944939311758425</c:v>
                </c:pt>
                <c:pt idx="299">
                  <c:v>29.119601017800644</c:v>
                </c:pt>
                <c:pt idx="300">
                  <c:v>29.295371312832621</c:v>
                </c:pt>
                <c:pt idx="301">
                  <c:v>29.472248398745467</c:v>
                </c:pt>
                <c:pt idx="302">
                  <c:v>29.650230274948424</c:v>
                </c:pt>
                <c:pt idx="303">
                  <c:v>29.829314729669026</c:v>
                </c:pt>
                <c:pt idx="304">
                  <c:v>30.009499330981242</c:v>
                </c:pt>
                <c:pt idx="305">
                  <c:v>30.190781417551808</c:v>
                </c:pt>
                <c:pt idx="306">
                  <c:v>30.373158089094634</c:v>
                </c:pt>
                <c:pt idx="307">
                  <c:v>30.556626196522867</c:v>
                </c:pt>
                <c:pt idx="308">
                  <c:v>30.741182331787844</c:v>
                </c:pt>
                <c:pt idx="309">
                  <c:v>30.926822817393813</c:v>
                </c:pt>
                <c:pt idx="310">
                  <c:v>31.113543695576993</c:v>
                </c:pt>
                <c:pt idx="311">
                  <c:v>31.301340717137137</c:v>
                </c:pt>
                <c:pt idx="312">
                  <c:v>31.490209329909408</c:v>
                </c:pt>
                <c:pt idx="313">
                  <c:v>31.680144666864017</c:v>
                </c:pt>
                <c:pt idx="314">
                  <c:v>31.871141533820662</c:v>
                </c:pt>
                <c:pt idx="315">
                  <c:v>32.063194396764416</c:v>
                </c:pt>
                <c:pt idx="316">
                  <c:v>32.256297368749301</c:v>
                </c:pt>
                <c:pt idx="317">
                  <c:v>32.450444196375415</c:v>
                </c:pt>
                <c:pt idx="318">
                  <c:v>32.645628245824959</c:v>
                </c:pt>
                <c:pt idx="319">
                  <c:v>32.841842488442197</c:v>
                </c:pt>
                <c:pt idx="320">
                  <c:v>33.039079485841896</c:v>
                </c:pt>
                <c:pt idx="321">
                  <c:v>33.237331374530285</c:v>
                </c:pt>
                <c:pt idx="322">
                  <c:v>33.436589850022258</c:v>
                </c:pt>
                <c:pt idx="323">
                  <c:v>33.636846150437975</c:v>
                </c:pt>
                <c:pt idx="324">
                  <c:v>33.838091039561625</c:v>
                </c:pt>
                <c:pt idx="325">
                  <c:v>34.040314789344613</c:v>
                </c:pt>
                <c:pt idx="326">
                  <c:v>34.243507161834998</c:v>
                </c:pt>
                <c:pt idx="327">
                  <c:v>34.447657390514536</c:v>
                </c:pt>
                <c:pt idx="328">
                  <c:v>34.652754161024191</c:v>
                </c:pt>
                <c:pt idx="329">
                  <c:v>34.858785591258602</c:v>
                </c:pt>
                <c:pt idx="330">
                  <c:v>35.065739210809369</c:v>
                </c:pt>
                <c:pt idx="331">
                  <c:v>35.273601939736807</c:v>
                </c:pt>
                <c:pt idx="332">
                  <c:v>35.482360066649122</c:v>
                </c:pt>
                <c:pt idx="333">
                  <c:v>35.691999226067722</c:v>
                </c:pt>
                <c:pt idx="334">
                  <c:v>35.902504375056871</c:v>
                </c:pt>
                <c:pt idx="335">
                  <c:v>36.113859769095463</c:v>
                </c:pt>
                <c:pt idx="336">
                  <c:v>36.326048937168402</c:v>
                </c:pt>
                <c:pt idx="337">
                  <c:v>36.539054656054645</c:v>
                </c:pt>
                <c:pt idx="338">
                  <c:v>36.752858923788622</c:v>
                </c:pt>
                <c:pt idx="339">
                  <c:v>36.967442932271481</c:v>
                </c:pt>
                <c:pt idx="340">
                  <c:v>37.182787039008382</c:v>
                </c:pt>
                <c:pt idx="341">
                  <c:v>37.398870737947682</c:v>
                </c:pt>
                <c:pt idx="342">
                  <c:v>37.615672629397913</c:v>
                </c:pt>
                <c:pt idx="343">
                  <c:v>37.833170388998091</c:v>
                </c:pt>
                <c:pt idx="344">
                  <c:v>38.051340735716998</c:v>
                </c:pt>
                <c:pt idx="345">
                  <c:v>38.270159398857068</c:v>
                </c:pt>
                <c:pt idx="346">
                  <c:v>38.489601084038476</c:v>
                </c:pt>
                <c:pt idx="347">
                  <c:v>38.709639438139341</c:v>
                </c:pt>
                <c:pt idx="348">
                  <c:v>38.930247013168128</c:v>
                </c:pt>
                <c:pt idx="349">
                  <c:v>39.151395229044759</c:v>
                </c:pt>
                <c:pt idx="350">
                  <c:v>39.373054335267348</c:v>
                </c:pt>
                <c:pt idx="351">
                  <c:v>39.595193371442207</c:v>
                </c:pt>
                <c:pt idx="352">
                  <c:v>39.817780126655379</c:v>
                </c:pt>
                <c:pt idx="353">
                  <c:v>40.040781097665032</c:v>
                </c:pt>
                <c:pt idx="354">
                  <c:v>40.264161445894977</c:v>
                </c:pt>
                <c:pt idx="355">
                  <c:v>40.487884953210944</c:v>
                </c:pt>
                <c:pt idx="356">
                  <c:v>40.711913976462675</c:v>
                </c:pt>
                <c:pt idx="357">
                  <c:v>40.936209400776633</c:v>
                </c:pt>
                <c:pt idx="358">
                  <c:v>41.160730591586024</c:v>
                </c:pt>
                <c:pt idx="359">
                  <c:v>41.385435345387108</c:v>
                </c:pt>
                <c:pt idx="360">
                  <c:v>41.610279839213185</c:v>
                </c:pt>
                <c:pt idx="361">
                  <c:v>41.835218578820545</c:v>
                </c:pt>
                <c:pt idx="362">
                  <c:v>42.060204345583784</c:v>
                </c:pt>
                <c:pt idx="363">
                  <c:v>42.28518814210144</c:v>
                </c:pt>
                <c:pt idx="364">
                  <c:v>42.510119136516757</c:v>
                </c:pt>
                <c:pt idx="365">
                  <c:v>42.734944605562895</c:v>
                </c:pt>
                <c:pt idx="366">
                  <c:v>42.959609876346541</c:v>
                </c:pt>
                <c:pt idx="367">
                  <c:v>43.184058266889359</c:v>
                </c:pt>
                <c:pt idx="368">
                  <c:v>43.408231025452437</c:v>
                </c:pt>
                <c:pt idx="369">
                  <c:v>43.63206726867547</c:v>
                </c:pt>
                <c:pt idx="370">
                  <c:v>43.85550391856934</c:v>
                </c:pt>
                <c:pt idx="371">
                  <c:v>44.078475638408555</c:v>
                </c:pt>
                <c:pt idx="372">
                  <c:v>44.300914767578405</c:v>
                </c:pt>
                <c:pt idx="373">
                  <c:v>44.522751255440852</c:v>
                </c:pt>
                <c:pt idx="374">
                  <c:v>44.743912594293164</c:v>
                </c:pt>
                <c:pt idx="375">
                  <c:v>44.964323751504125</c:v>
                </c:pt>
                <c:pt idx="376">
                  <c:v>45.183907100924401</c:v>
                </c:pt>
                <c:pt idx="377">
                  <c:v>45.402582353680245</c:v>
                </c:pt>
                <c:pt idx="378">
                  <c:v>45.62026648847354</c:v>
                </c:pt>
                <c:pt idx="379">
                  <c:v>45.836873681525802</c:v>
                </c:pt>
                <c:pt idx="380">
                  <c:v>46.052315236319721</c:v>
                </c:pt>
                <c:pt idx="381">
                  <c:v>46.266499513308787</c:v>
                </c:pt>
                <c:pt idx="382">
                  <c:v>46.479331859783812</c:v>
                </c:pt>
                <c:pt idx="383">
                  <c:v>46.690714540104743</c:v>
                </c:pt>
                <c:pt idx="384">
                  <c:v>46.900546666526886</c:v>
                </c:pt>
                <c:pt idx="385">
                  <c:v>47.10872413087295</c:v>
                </c:pt>
                <c:pt idx="386">
                  <c:v>47.315139537325905</c:v>
                </c:pt>
                <c:pt idx="387">
                  <c:v>47.519682136642679</c:v>
                </c:pt>
                <c:pt idx="388">
                  <c:v>47.722237762115235</c:v>
                </c:pt>
                <c:pt idx="389">
                  <c:v>47.922688767633616</c:v>
                </c:pt>
                <c:pt idx="390">
                  <c:v>48.120913968234959</c:v>
                </c:pt>
                <c:pt idx="391">
                  <c:v>48.316788583553617</c:v>
                </c:pt>
                <c:pt idx="392">
                  <c:v>48.510184184619888</c:v>
                </c:pt>
                <c:pt idx="393">
                  <c:v>48.700968644488924</c:v>
                </c:pt>
                <c:pt idx="394">
                  <c:v>48.889006093216665</c:v>
                </c:pt>
                <c:pt idx="395">
                  <c:v>49.074156877736442</c:v>
                </c:pt>
                <c:pt idx="396">
                  <c:v>49.256277527227844</c:v>
                </c:pt>
                <c:pt idx="397">
                  <c:v>49.435220724608541</c:v>
                </c:pt>
                <c:pt idx="398">
                  <c:v>49.610835284819949</c:v>
                </c:pt>
                <c:pt idx="399">
                  <c:v>49.782966140618576</c:v>
                </c:pt>
                <c:pt idx="400">
                  <c:v>49.951454336626419</c:v>
                </c:pt>
                <c:pt idx="401">
                  <c:v>50.116137032435816</c:v>
                </c:pt>
                <c:pt idx="402">
                  <c:v>50.276847515606164</c:v>
                </c:pt>
                <c:pt idx="403">
                  <c:v>50.43341522543173</c:v>
                </c:pt>
                <c:pt idx="404">
                  <c:v>50.58566578840091</c:v>
                </c:pt>
                <c:pt idx="405">
                  <c:v>50.733421066307372</c:v>
                </c:pt>
                <c:pt idx="406">
                  <c:v>50.876499218012086</c:v>
                </c:pt>
                <c:pt idx="407">
                  <c:v>51.014714775891534</c:v>
                </c:pt>
                <c:pt idx="408">
                  <c:v>51.147878738041072</c:v>
                </c:pt>
                <c:pt idx="409">
                  <c:v>51.275798677332602</c:v>
                </c:pt>
                <c:pt idx="410">
                  <c:v>51.398278868451776</c:v>
                </c:pt>
                <c:pt idx="411">
                  <c:v>51.515120434060826</c:v>
                </c:pt>
                <c:pt idx="412">
                  <c:v>51.626121511248421</c:v>
                </c:pt>
                <c:pt idx="413">
                  <c:v>51.731077439436028</c:v>
                </c:pt>
                <c:pt idx="414">
                  <c:v>51.829780970910747</c:v>
                </c:pt>
                <c:pt idx="415">
                  <c:v>51.92202250514601</c:v>
                </c:pt>
                <c:pt idx="416">
                  <c:v>52.007590348052702</c:v>
                </c:pt>
                <c:pt idx="417">
                  <c:v>52.086270997273466</c:v>
                </c:pt>
                <c:pt idx="418">
                  <c:v>52.157849454590171</c:v>
                </c:pt>
                <c:pt idx="419">
                  <c:v>52.222109566458357</c:v>
                </c:pt>
                <c:pt idx="420">
                  <c:v>52.278834393610907</c:v>
                </c:pt>
                <c:pt idx="421">
                  <c:v>52.327806610585363</c:v>
                </c:pt>
                <c:pt idx="422">
                  <c:v>52.368808935923916</c:v>
                </c:pt>
                <c:pt idx="423">
                  <c:v>52.401624593670789</c:v>
                </c:pt>
                <c:pt idx="424">
                  <c:v>52.426037806647464</c:v>
                </c:pt>
                <c:pt idx="425">
                  <c:v>52.441834321820998</c:v>
                </c:pt>
                <c:pt idx="426">
                  <c:v>52.448801967893615</c:v>
                </c:pt>
                <c:pt idx="427">
                  <c:v>52.446731245031927</c:v>
                </c:pt>
                <c:pt idx="428">
                  <c:v>52.43541594642145</c:v>
                </c:pt>
                <c:pt idx="429">
                  <c:v>52.414653811075993</c:v>
                </c:pt>
                <c:pt idx="430">
                  <c:v>52.384247207051999</c:v>
                </c:pt>
                <c:pt idx="431">
                  <c:v>52.344003843915772</c:v>
                </c:pt>
                <c:pt idx="432">
                  <c:v>52.293737512987235</c:v>
                </c:pt>
                <c:pt idx="433">
                  <c:v>52.23326885353881</c:v>
                </c:pt>
                <c:pt idx="434">
                  <c:v>52.162426142763721</c:v>
                </c:pt>
                <c:pt idx="435">
                  <c:v>52.081046106947227</c:v>
                </c:pt>
                <c:pt idx="436">
                  <c:v>51.988974750879116</c:v>
                </c:pt>
                <c:pt idx="437">
                  <c:v>51.886068202140201</c:v>
                </c:pt>
                <c:pt idx="438">
                  <c:v>51.772193566483224</c:v>
                </c:pt>
                <c:pt idx="439">
                  <c:v>51.647229790114174</c:v>
                </c:pt>
                <c:pt idx="440">
                  <c:v>51.511068524268886</c:v>
                </c:pt>
                <c:pt idx="441">
                  <c:v>51.363614987077327</c:v>
                </c:pt>
                <c:pt idx="442">
                  <c:v>51.204788817321159</c:v>
                </c:pt>
                <c:pt idx="443">
                  <c:v>51.034524914325047</c:v>
                </c:pt>
                <c:pt idx="444">
                  <c:v>50.852774257886765</c:v>
                </c:pt>
                <c:pt idx="445">
                  <c:v>50.659504701852462</c:v>
                </c:pt>
                <c:pt idx="446">
                  <c:v>50.454701734689621</c:v>
                </c:pt>
                <c:pt idx="447">
                  <c:v>50.238369200208837</c:v>
                </c:pt>
                <c:pt idx="448">
                  <c:v>50.010529971444868</c:v>
                </c:pt>
                <c:pt idx="449">
                  <c:v>49.771226570634219</c:v>
                </c:pt>
                <c:pt idx="450">
                  <c:v>49.520521728228765</c:v>
                </c:pt>
                <c:pt idx="451">
                  <c:v>49.258498873968357</c:v>
                </c:pt>
                <c:pt idx="452">
                  <c:v>48.985262553206084</c:v>
                </c:pt>
                <c:pt idx="453">
                  <c:v>48.700938761942034</c:v>
                </c:pt>
                <c:pt idx="454">
                  <c:v>48.40567519437873</c:v>
                </c:pt>
                <c:pt idx="455">
                  <c:v>48.099641397265273</c:v>
                </c:pt>
                <c:pt idx="456">
                  <c:v>47.783028825848177</c:v>
                </c:pt>
                <c:pt idx="457">
                  <c:v>47.456050796893209</c:v>
                </c:pt>
                <c:pt idx="458">
                  <c:v>47.118942334980709</c:v>
                </c:pt>
                <c:pt idx="459">
                  <c:v>46.771959909101511</c:v>
                </c:pt>
                <c:pt idx="460">
                  <c:v>46.415381057484225</c:v>
                </c:pt>
                <c:pt idx="461">
                  <c:v>46.049503899557784</c:v>
                </c:pt>
                <c:pt idx="462">
                  <c:v>45.674646534984504</c:v>
                </c:pt>
                <c:pt idx="463">
                  <c:v>45.291146330775362</c:v>
                </c:pt>
                <c:pt idx="464">
                  <c:v>44.899359098605814</c:v>
                </c:pt>
                <c:pt idx="465">
                  <c:v>44.499658165571674</c:v>
                </c:pt>
                <c:pt idx="466">
                  <c:v>44.092433342742751</c:v>
                </c:pt>
                <c:pt idx="467">
                  <c:v>43.678089796969736</c:v>
                </c:pt>
                <c:pt idx="468">
                  <c:v>43.257046832458911</c:v>
                </c:pt>
                <c:pt idx="469">
                  <c:v>42.829736589631878</c:v>
                </c:pt>
                <c:pt idx="470">
                  <c:v>42.39660266971606</c:v>
                </c:pt>
                <c:pt idx="471">
                  <c:v>41.9580986943499</c:v>
                </c:pt>
                <c:pt idx="472">
                  <c:v>41.51468681021926</c:v>
                </c:pt>
                <c:pt idx="473">
                  <c:v>41.066836149355296</c:v>
                </c:pt>
                <c:pt idx="474">
                  <c:v>40.615021256207811</c:v>
                </c:pt>
                <c:pt idx="475">
                  <c:v>40.159720492952843</c:v>
                </c:pt>
                <c:pt idx="476">
                  <c:v>39.701414434693241</c:v>
                </c:pt>
                <c:pt idx="477">
                  <c:v>39.240584266262438</c:v>
                </c:pt>
                <c:pt idx="478">
                  <c:v>38.777710192244527</c:v>
                </c:pt>
                <c:pt idx="479">
                  <c:v>38.313269871580211</c:v>
                </c:pt>
                <c:pt idx="480">
                  <c:v>37.847736887743963</c:v>
                </c:pt>
                <c:pt idx="481">
                  <c:v>37.381579264960266</c:v>
                </c:pt>
                <c:pt idx="482">
                  <c:v>36.915258040287107</c:v>
                </c:pt>
                <c:pt idx="483">
                  <c:v>36.449225900645054</c:v>
                </c:pt>
                <c:pt idx="484">
                  <c:v>35.983925893025202</c:v>
                </c:pt>
                <c:pt idx="485">
                  <c:v>35.519790215184457</c:v>
                </c:pt>
                <c:pt idx="486">
                  <c:v>35.057239093149157</c:v>
                </c:pt>
                <c:pt idx="487">
                  <c:v>34.59667975081549</c:v>
                </c:pt>
                <c:pt idx="488">
                  <c:v>34.138505475875135</c:v>
                </c:pt>
                <c:pt idx="489">
                  <c:v>33.683094785224291</c:v>
                </c:pt>
                <c:pt idx="490">
                  <c:v>33.230810691951127</c:v>
                </c:pt>
                <c:pt idx="491">
                  <c:v>32.78200007495608</c:v>
                </c:pt>
                <c:pt idx="492">
                  <c:v>32.336993151256124</c:v>
                </c:pt>
                <c:pt idx="493">
                  <c:v>31.896103050071432</c:v>
                </c:pt>
                <c:pt idx="494">
                  <c:v>31.459625486901725</c:v>
                </c:pt>
                <c:pt idx="495">
                  <c:v>31.027838534980162</c:v>
                </c:pt>
                <c:pt idx="496">
                  <c:v>30.601002490751846</c:v>
                </c:pt>
                <c:pt idx="497">
                  <c:v>30.179359829368149</c:v>
                </c:pt>
                <c:pt idx="498">
                  <c:v>29.763135245620514</c:v>
                </c:pt>
                <c:pt idx="499">
                  <c:v>29.352535775260041</c:v>
                </c:pt>
                <c:pt idx="500">
                  <c:v>28.94775099126247</c:v>
                </c:pt>
                <c:pt idx="501">
                  <c:v>28.548953269300391</c:v>
                </c:pt>
                <c:pt idx="502">
                  <c:v>28.156298116472836</c:v>
                </c:pt>
                <c:pt idx="503">
                  <c:v>27.769924557213059</c:v>
                </c:pt>
                <c:pt idx="504">
                  <c:v>27.389955570242744</c:v>
                </c:pt>
                <c:pt idx="505">
                  <c:v>27.016498570459522</c:v>
                </c:pt>
                <c:pt idx="506">
                  <c:v>26.649645929727793</c:v>
                </c:pt>
                <c:pt idx="507">
                  <c:v>26.289475530683585</c:v>
                </c:pt>
                <c:pt idx="508">
                  <c:v>25.936051347855148</c:v>
                </c:pt>
                <c:pt idx="509">
                  <c:v>25.589424050635106</c:v>
                </c:pt>
                <c:pt idx="510">
                  <c:v>25.249631622909863</c:v>
                </c:pt>
                <c:pt idx="511">
                  <c:v>24.916699994450642</c:v>
                </c:pt>
                <c:pt idx="512">
                  <c:v>24.590643679491315</c:v>
                </c:pt>
                <c:pt idx="513">
                  <c:v>24.271466418254715</c:v>
                </c:pt>
                <c:pt idx="514">
                  <c:v>23.959161817535612</c:v>
                </c:pt>
                <c:pt idx="515">
                  <c:v>23.653713986799531</c:v>
                </c:pt>
                <c:pt idx="516">
                  <c:v>23.355098166607501</c:v>
                </c:pt>
                <c:pt idx="517">
                  <c:v>23.063281346523318</c:v>
                </c:pt>
                <c:pt idx="518">
                  <c:v>22.778222869998242</c:v>
                </c:pt>
                <c:pt idx="519">
                  <c:v>22.49987502405536</c:v>
                </c:pt>
                <c:pt idx="520">
                  <c:v>22.228183611909447</c:v>
                </c:pt>
                <c:pt idx="521">
                  <c:v>21.963088506955891</c:v>
                </c:pt>
                <c:pt idx="522">
                  <c:v>21.704524186842885</c:v>
                </c:pt>
                <c:pt idx="523">
                  <c:v>21.452420246603019</c:v>
                </c:pt>
                <c:pt idx="524">
                  <c:v>21.2067018900634</c:v>
                </c:pt>
                <c:pt idx="525">
                  <c:v>20.967290398976669</c:v>
                </c:pt>
                <c:pt idx="526">
                  <c:v>20.734103579518969</c:v>
                </c:pt>
                <c:pt idx="527">
                  <c:v>20.507056185985149</c:v>
                </c:pt>
                <c:pt idx="528">
                  <c:v>20.286060321676647</c:v>
                </c:pt>
                <c:pt idx="529">
                  <c:v>20.071025817124269</c:v>
                </c:pt>
                <c:pt idx="530">
                  <c:v>19.861860585917189</c:v>
                </c:pt>
                <c:pt idx="531">
                  <c:v>19.658470958521729</c:v>
                </c:pt>
                <c:pt idx="532">
                  <c:v>19.46076199457006</c:v>
                </c:pt>
                <c:pt idx="533">
                  <c:v>19.268637774180505</c:v>
                </c:pt>
                <c:pt idx="534">
                  <c:v>19.082001668939181</c:v>
                </c:pt>
                <c:pt idx="535">
                  <c:v>18.900756593227936</c:v>
                </c:pt>
                <c:pt idx="536">
                  <c:v>18.724805236627198</c:v>
                </c:pt>
                <c:pt idx="537">
                  <c:v>18.55405027815565</c:v>
                </c:pt>
                <c:pt idx="538">
                  <c:v>18.388394583132193</c:v>
                </c:pt>
                <c:pt idx="539">
                  <c:v>18.227741383461012</c:v>
                </c:pt>
                <c:pt idx="540">
                  <c:v>18.071994442148114</c:v>
                </c:pt>
                <c:pt idx="541">
                  <c:v>17.921058202858877</c:v>
                </c:pt>
                <c:pt idx="542">
                  <c:v>17.774837925321318</c:v>
                </c:pt>
                <c:pt idx="543">
                  <c:v>17.633239807370099</c:v>
                </c:pt>
                <c:pt idx="544">
                  <c:v>17.496171094412265</c:v>
                </c:pt>
                <c:pt idx="545">
                  <c:v>17.363540177078129</c:v>
                </c:pt>
                <c:pt idx="546">
                  <c:v>17.235256677800134</c:v>
                </c:pt>
                <c:pt idx="547">
                  <c:v>17.111231527039507</c:v>
                </c:pt>
                <c:pt idx="548">
                  <c:v>16.991377029855553</c:v>
                </c:pt>
                <c:pt idx="549">
                  <c:v>16.875606923486124</c:v>
                </c:pt>
                <c:pt idx="550">
                  <c:v>16.763836426580198</c:v>
                </c:pt>
                <c:pt idx="551">
                  <c:v>16.65598228069538</c:v>
                </c:pt>
                <c:pt idx="552">
                  <c:v>16.551962784644484</c:v>
                </c:pt>
                <c:pt idx="553">
                  <c:v>16.451697822246633</c:v>
                </c:pt>
                <c:pt idx="554">
                  <c:v>16.355108884009564</c:v>
                </c:pt>
                <c:pt idx="555">
                  <c:v>16.262119083241604</c:v>
                </c:pt>
                <c:pt idx="556">
                  <c:v>16.172653167063697</c:v>
                </c:pt>
                <c:pt idx="557">
                  <c:v>16.0866375227647</c:v>
                </c:pt>
                <c:pt idx="558">
                  <c:v>16.004000179916474</c:v>
                </c:pt>
                <c:pt idx="559">
                  <c:v>15.92467080863956</c:v>
                </c:pt>
                <c:pt idx="560">
                  <c:v>15.848580714385319</c:v>
                </c:pt>
                <c:pt idx="561">
                  <c:v>15.775662829576447</c:v>
                </c:pt>
                <c:pt idx="562">
                  <c:v>15.705851702424798</c:v>
                </c:pt>
                <c:pt idx="563">
                  <c:v>15.639083483223459</c:v>
                </c:pt>
                <c:pt idx="564">
                  <c:v>15.575295908389071</c:v>
                </c:pt>
                <c:pt idx="565">
                  <c:v>15.514428282510448</c:v>
                </c:pt>
                <c:pt idx="566">
                  <c:v>15.456421458640614</c:v>
                </c:pt>
                <c:pt idx="567">
                  <c:v>15.401217817051508</c:v>
                </c:pt>
                <c:pt idx="568">
                  <c:v>15.348761242653627</c:v>
                </c:pt>
                <c:pt idx="569">
                  <c:v>15.298997101266984</c:v>
                </c:pt>
                <c:pt idx="570">
                  <c:v>15.251872214914716</c:v>
                </c:pt>
                <c:pt idx="571">
                  <c:v>15.207334836296578</c:v>
                </c:pt>
                <c:pt idx="572">
                  <c:v>15.16533462258635</c:v>
                </c:pt>
                <c:pt idx="573">
                  <c:v>15.125822608684819</c:v>
                </c:pt>
                <c:pt idx="574">
                  <c:v>15.088751180048403</c:v>
                </c:pt>
                <c:pt idx="575">
                  <c:v>15.054074045202725</c:v>
                </c:pt>
                <c:pt idx="576">
                  <c:v>15.021746208040382</c:v>
                </c:pt>
                <c:pt idx="577">
                  <c:v>14.991723939992793</c:v>
                </c:pt>
                <c:pt idx="578">
                  <c:v>14.963964752157338</c:v>
                </c:pt>
                <c:pt idx="579">
                  <c:v>14.938427367452928</c:v>
                </c:pt>
                <c:pt idx="580">
                  <c:v>14.915071692869697</c:v>
                </c:pt>
                <c:pt idx="581">
                  <c:v>14.893858791871583</c:v>
                </c:pt>
                <c:pt idx="582">
                  <c:v>14.874750857004205</c:v>
                </c:pt>
                <c:pt idx="583">
                  <c:v>14.857711182754551</c:v>
                </c:pt>
                <c:pt idx="584">
                  <c:v>14.842704138703571</c:v>
                </c:pt>
                <c:pt idx="585">
                  <c:v>14.829695143007791</c:v>
                </c:pt>
                <c:pt idx="586">
                  <c:v>14.818650636241493</c:v>
                </c:pt>
                <c:pt idx="587">
                  <c:v>14.809538055626771</c:v>
                </c:pt>
                <c:pt idx="588">
                  <c:v>14.802325809674979</c:v>
                </c:pt>
                <c:pt idx="589">
                  <c:v>14.796983253259549</c:v>
                </c:pt>
                <c:pt idx="590">
                  <c:v>14.793480663136922</c:v>
                </c:pt>
                <c:pt idx="591">
                  <c:v>14.791789213929459</c:v>
                </c:pt>
                <c:pt idx="592">
                  <c:v>14.79188095458151</c:v>
                </c:pt>
                <c:pt idx="593">
                  <c:v>14.793728785297407</c:v>
                </c:pt>
                <c:pt idx="594">
                  <c:v>14.797306434967966</c:v>
                </c:pt>
                <c:pt idx="595">
                  <c:v>14.802588439090107</c:v>
                </c:pt>
                <c:pt idx="596">
                  <c:v>14.809550118182395</c:v>
                </c:pt>
                <c:pt idx="597">
                  <c:v>14.818167556697748</c:v>
                </c:pt>
                <c:pt idx="598">
                  <c:v>14.828417582433048</c:v>
                </c:pt>
                <c:pt idx="599">
                  <c:v>14.840277746434165</c:v>
                </c:pt>
                <c:pt idx="600">
                  <c:v>14.853726303393733</c:v>
                </c:pt>
                <c:pt idx="601">
                  <c:v>14.868742192537967</c:v>
                </c:pt>
                <c:pt idx="602">
                  <c:v>14.885305018997958</c:v>
                </c:pt>
                <c:pt idx="603">
                  <c:v>14.903395035660047</c:v>
                </c:pt>
                <c:pt idx="604">
                  <c:v>14.922993125489201</c:v>
                </c:pt>
                <c:pt idx="605">
                  <c:v>14.944080784318697</c:v>
                </c:pt>
                <c:pt idx="606">
                  <c:v>14.966640104098898</c:v>
                </c:pt>
                <c:pt idx="607">
                  <c:v>14.99065375659748</c:v>
                </c:pt>
                <c:pt idx="608">
                  <c:v>15.016104977543018</c:v>
                </c:pt>
                <c:pt idx="609">
                  <c:v>15.042977551203615</c:v>
                </c:pt>
                <c:pt idx="610">
                  <c:v>15.071255795391918</c:v>
                </c:pt>
                <c:pt idx="611">
                  <c:v>15.100924546887686</c:v>
                </c:pt>
                <c:pt idx="612">
                  <c:v>15.131969147268903</c:v>
                </c:pt>
                <c:pt idx="613">
                  <c:v>15.164375429142307</c:v>
                </c:pt>
                <c:pt idx="614">
                  <c:v>15.198129702764131</c:v>
                </c:pt>
                <c:pt idx="615">
                  <c:v>15.23321874304175</c:v>
                </c:pt>
                <c:pt idx="616">
                  <c:v>15.26962977690698</c:v>
                </c:pt>
                <c:pt idx="617">
                  <c:v>15.307350471051715</c:v>
                </c:pt>
                <c:pt idx="618">
                  <c:v>15.346368920016642</c:v>
                </c:pt>
                <c:pt idx="619">
                  <c:v>15.386673634623838</c:v>
                </c:pt>
                <c:pt idx="620">
                  <c:v>15.428253530744074</c:v>
                </c:pt>
                <c:pt idx="621">
                  <c:v>15.471097918389802</c:v>
                </c:pt>
                <c:pt idx="622">
                  <c:v>15.515196491124831</c:v>
                </c:pt>
                <c:pt idx="623">
                  <c:v>15.560539315781867</c:v>
                </c:pt>
                <c:pt idx="624">
                  <c:v>15.607116822479171</c:v>
                </c:pt>
                <c:pt idx="625">
                  <c:v>15.654919794927752</c:v>
                </c:pt>
                <c:pt idx="626">
                  <c:v>15.703939361020643</c:v>
                </c:pt>
                <c:pt idx="627">
                  <c:v>15.754166983695935</c:v>
                </c:pt>
                <c:pt idx="628">
                  <c:v>15.805594452065428</c:v>
                </c:pt>
                <c:pt idx="629">
                  <c:v>15.85821387280089</c:v>
                </c:pt>
                <c:pt idx="630">
                  <c:v>15.912017661770092</c:v>
                </c:pt>
                <c:pt idx="631">
                  <c:v>15.96699853591492</c:v>
                </c:pt>
                <c:pt idx="632">
                  <c:v>16.023149505364085</c:v>
                </c:pt>
                <c:pt idx="633">
                  <c:v>16.080463865773044</c:v>
                </c:pt>
                <c:pt idx="634">
                  <c:v>16.138935190883974</c:v>
                </c:pt>
                <c:pt idx="635">
                  <c:v>16.198557325298768</c:v>
                </c:pt>
                <c:pt idx="636">
                  <c:v>16.259324377458217</c:v>
                </c:pt>
                <c:pt idx="637">
                  <c:v>16.321230712820661</c:v>
                </c:pt>
                <c:pt idx="638">
                  <c:v>16.38427094723362</c:v>
                </c:pt>
                <c:pt idx="639">
                  <c:v>16.448439940491998</c:v>
                </c:pt>
                <c:pt idx="640">
                  <c:v>16.513732790076688</c:v>
                </c:pt>
                <c:pt idx="641">
                  <c:v>16.580144825067517</c:v>
                </c:pt>
                <c:pt idx="642">
                  <c:v>16.647671600224619</c:v>
                </c:pt>
                <c:pt idx="643">
                  <c:v>16.716308890232522</c:v>
                </c:pt>
                <c:pt idx="644">
                  <c:v>16.78605268410131</c:v>
                </c:pt>
                <c:pt idx="645">
                  <c:v>16.856899179719452</c:v>
                </c:pt>
                <c:pt idx="646">
                  <c:v>16.92884477855295</c:v>
                </c:pt>
                <c:pt idx="647">
                  <c:v>17.001886080485658</c:v>
                </c:pt>
                <c:pt idx="648">
                  <c:v>17.076019878795712</c:v>
                </c:pt>
                <c:pt idx="649">
                  <c:v>17.151243155263195</c:v>
                </c:pt>
                <c:pt idx="650">
                  <c:v>17.227553075404213</c:v>
                </c:pt>
                <c:pt idx="651">
                  <c:v>17.304946983826778</c:v>
                </c:pt>
                <c:pt idx="652">
                  <c:v>17.383422399703925</c:v>
                </c:pt>
                <c:pt idx="653">
                  <c:v>17.462977012359662</c:v>
                </c:pt>
                <c:pt idx="654">
                  <c:v>17.543608676963448</c:v>
                </c:pt>
                <c:pt idx="655">
                  <c:v>17.625315410328998</c:v>
                </c:pt>
                <c:pt idx="656">
                  <c:v>17.70809538681333</c:v>
                </c:pt>
                <c:pt idx="657">
                  <c:v>17.791946934312076</c:v>
                </c:pt>
                <c:pt idx="658">
                  <c:v>17.876868530347146</c:v>
                </c:pt>
                <c:pt idx="659">
                  <c:v>17.962858798242966</c:v>
                </c:pt>
                <c:pt idx="660">
                  <c:v>18.049916503387607</c:v>
                </c:pt>
                <c:pt idx="661">
                  <c:v>18.138040549575145</c:v>
                </c:pt>
                <c:pt idx="662">
                  <c:v>18.227229975425772</c:v>
                </c:pt>
                <c:pt idx="663">
                  <c:v>18.317483950880163</c:v>
                </c:pt>
                <c:pt idx="664">
                  <c:v>18.408801773764775</c:v>
                </c:pt>
                <c:pt idx="665">
                  <c:v>18.501182866424738</c:v>
                </c:pt>
                <c:pt idx="666">
                  <c:v>18.594626772421133</c:v>
                </c:pt>
                <c:pt idx="667">
                  <c:v>18.689133153289504</c:v>
                </c:pt>
                <c:pt idx="668">
                  <c:v>18.784701785356489</c:v>
                </c:pt>
                <c:pt idx="669">
                  <c:v>18.88133255661155</c:v>
                </c:pt>
                <c:pt idx="670">
                  <c:v>18.979025463630812</c:v>
                </c:pt>
                <c:pt idx="671">
                  <c:v>19.077780608550118</c:v>
                </c:pt>
                <c:pt idx="672">
                  <c:v>19.177598196084379</c:v>
                </c:pt>
                <c:pt idx="673">
                  <c:v>19.278478530590448</c:v>
                </c:pt>
                <c:pt idx="674">
                  <c:v>19.380422013170705</c:v>
                </c:pt>
                <c:pt idx="675">
                  <c:v>19.483429138814639</c:v>
                </c:pt>
                <c:pt idx="676">
                  <c:v>19.587500493575703</c:v>
                </c:pt>
                <c:pt idx="677">
                  <c:v>19.692636751780814</c:v>
                </c:pt>
                <c:pt idx="678">
                  <c:v>19.798838673269845</c:v>
                </c:pt>
                <c:pt idx="679">
                  <c:v>19.906107100662535</c:v>
                </c:pt>
                <c:pt idx="680">
                  <c:v>20.014442956650207</c:v>
                </c:pt>
                <c:pt idx="681">
                  <c:v>20.123847241309804</c:v>
                </c:pt>
                <c:pt idx="682">
                  <c:v>20.23432102943767</c:v>
                </c:pt>
                <c:pt idx="683">
                  <c:v>20.345865467900591</c:v>
                </c:pt>
                <c:pt idx="684">
                  <c:v>20.458481773001616</c:v>
                </c:pt>
                <c:pt idx="685">
                  <c:v>20.572171227858153</c:v>
                </c:pt>
                <c:pt idx="686">
                  <c:v>20.686935179789902</c:v>
                </c:pt>
                <c:pt idx="687">
                  <c:v>20.802775037714156</c:v>
                </c:pt>
                <c:pt idx="688">
                  <c:v>20.919692269545997</c:v>
                </c:pt>
                <c:pt idx="689">
                  <c:v>21.037688399600963</c:v>
                </c:pt>
                <c:pt idx="690">
                  <c:v>21.15676500599772</c:v>
                </c:pt>
                <c:pt idx="691">
                  <c:v>21.276923718058256</c:v>
                </c:pt>
                <c:pt idx="692">
                  <c:v>21.398166213703192</c:v>
                </c:pt>
                <c:pt idx="693">
                  <c:v>21.520494216839651</c:v>
                </c:pt>
                <c:pt idx="694">
                  <c:v>21.643909494739276</c:v>
                </c:pt>
                <c:pt idx="695">
                  <c:v>21.768413855403846</c:v>
                </c:pt>
                <c:pt idx="696">
                  <c:v>21.894009144915973</c:v>
                </c:pt>
                <c:pt idx="697">
                  <c:v>22.020697244772354</c:v>
                </c:pt>
                <c:pt idx="698">
                  <c:v>22.148480069196992</c:v>
                </c:pt>
                <c:pt idx="699">
                  <c:v>22.277359562431798</c:v>
                </c:pt>
                <c:pt idx="700">
                  <c:v>22.407337696001932</c:v>
                </c:pt>
                <c:pt idx="701">
                  <c:v>22.538416465953254</c:v>
                </c:pt>
                <c:pt idx="702">
                  <c:v>22.670597890059135</c:v>
                </c:pt>
                <c:pt idx="703">
                  <c:v>22.80388400499394</c:v>
                </c:pt>
                <c:pt idx="704">
                  <c:v>22.938276863470364</c:v>
                </c:pt>
                <c:pt idx="705">
                  <c:v>23.073778531337815</c:v>
                </c:pt>
                <c:pt idx="706">
                  <c:v>23.210391084638935</c:v>
                </c:pt>
                <c:pt idx="707">
                  <c:v>23.348116606621343</c:v>
                </c:pt>
                <c:pt idx="708">
                  <c:v>23.486957184701613</c:v>
                </c:pt>
                <c:pt idx="709">
                  <c:v>23.626914907378399</c:v>
                </c:pt>
                <c:pt idx="710">
                  <c:v>23.767991861091627</c:v>
                </c:pt>
                <c:pt idx="711">
                  <c:v>23.910190127024528</c:v>
                </c:pt>
                <c:pt idx="712">
                  <c:v>24.053511777845276</c:v>
                </c:pt>
                <c:pt idx="713">
                  <c:v>24.19795887438487</c:v>
                </c:pt>
                <c:pt idx="714">
                  <c:v>24.343533462247848</c:v>
                </c:pt>
                <c:pt idx="715">
                  <c:v>24.49023756835232</c:v>
                </c:pt>
                <c:pt idx="716">
                  <c:v>24.638073197395745</c:v>
                </c:pt>
                <c:pt idx="717">
                  <c:v>24.787042328242695</c:v>
                </c:pt>
                <c:pt idx="718">
                  <c:v>24.937146910230901</c:v>
                </c:pt>
                <c:pt idx="719">
                  <c:v>25.088388859391607</c:v>
                </c:pt>
                <c:pt idx="720">
                  <c:v>25.240770054580281</c:v>
                </c:pt>
                <c:pt idx="721">
                  <c:v>25.394292333513519</c:v>
                </c:pt>
                <c:pt idx="722">
                  <c:v>25.548957488707927</c:v>
                </c:pt>
                <c:pt idx="723">
                  <c:v>25.704767263316619</c:v>
                </c:pt>
                <c:pt idx="724">
                  <c:v>25.861723346858813</c:v>
                </c:pt>
                <c:pt idx="725">
                  <c:v>26.019827370837913</c:v>
                </c:pt>
                <c:pt idx="726">
                  <c:v>26.179080904243285</c:v>
                </c:pt>
                <c:pt idx="727">
                  <c:v>26.339485448930834</c:v>
                </c:pt>
                <c:pt idx="728">
                  <c:v>26.501042434877252</c:v>
                </c:pt>
                <c:pt idx="729">
                  <c:v>26.663753215302762</c:v>
                </c:pt>
                <c:pt idx="730">
                  <c:v>26.827619061656893</c:v>
                </c:pt>
                <c:pt idx="731">
                  <c:v>26.992641158461748</c:v>
                </c:pt>
                <c:pt idx="732">
                  <c:v>27.158820598006976</c:v>
                </c:pt>
                <c:pt idx="733">
                  <c:v>27.326158374890504</c:v>
                </c:pt>
                <c:pt idx="734">
                  <c:v>27.494655380398878</c:v>
                </c:pt>
                <c:pt idx="735">
                  <c:v>27.664312396720874</c:v>
                </c:pt>
                <c:pt idx="736">
                  <c:v>27.835130090987764</c:v>
                </c:pt>
                <c:pt idx="737">
                  <c:v>28.007109009133536</c:v>
                </c:pt>
                <c:pt idx="738">
                  <c:v>28.180249569567952</c:v>
                </c:pt>
                <c:pt idx="739">
                  <c:v>28.354552056655262</c:v>
                </c:pt>
                <c:pt idx="740">
                  <c:v>28.530016613991055</c:v>
                </c:pt>
                <c:pt idx="741">
                  <c:v>28.706643237469464</c:v>
                </c:pt>
                <c:pt idx="742">
                  <c:v>28.884431768132728</c:v>
                </c:pt>
                <c:pt idx="743">
                  <c:v>29.063381884794808</c:v>
                </c:pt>
                <c:pt idx="744">
                  <c:v>29.243493096430463</c:v>
                </c:pt>
                <c:pt idx="745">
                  <c:v>29.424764734320906</c:v>
                </c:pt>
                <c:pt idx="746">
                  <c:v>29.60719594394687</c:v>
                </c:pt>
                <c:pt idx="747">
                  <c:v>29.790785676619553</c:v>
                </c:pt>
                <c:pt idx="748">
                  <c:v>29.975532680839621</c:v>
                </c:pt>
                <c:pt idx="749">
                  <c:v>30.161435493374114</c:v>
                </c:pt>
                <c:pt idx="750">
                  <c:v>30.348492430040693</c:v>
                </c:pt>
                <c:pt idx="751">
                  <c:v>30.536701576188378</c:v>
                </c:pt>
                <c:pt idx="752">
                  <c:v>30.726060776863488</c:v>
                </c:pt>
                <c:pt idx="753">
                  <c:v>30.916567626649147</c:v>
                </c:pt>
                <c:pt idx="754">
                  <c:v>31.10821945916631</c:v>
                </c:pt>
                <c:pt idx="755">
                  <c:v>31.301013336223829</c:v>
                </c:pt>
                <c:pt idx="756">
                  <c:v>31.494946036604684</c:v>
                </c:pt>
                <c:pt idx="757">
                  <c:v>31.690014044475056</c:v>
                </c:pt>
                <c:pt idx="758">
                  <c:v>31.886213537402451</c:v>
                </c:pt>
                <c:pt idx="759">
                  <c:v>32.08354037396866</c:v>
                </c:pt>
                <c:pt idx="760">
                  <c:v>32.281990080962792</c:v>
                </c:pt>
                <c:pt idx="761">
                  <c:v>32.48155784013921</c:v>
                </c:pt>
                <c:pt idx="762">
                  <c:v>32.682238474524631</c:v>
                </c:pt>
                <c:pt idx="763">
                  <c:v>32.884026434258189</c:v>
                </c:pt>
                <c:pt idx="764">
                  <c:v>33.086915781947631</c:v>
                </c:pt>
                <c:pt idx="765">
                  <c:v>33.290900177524435</c:v>
                </c:pt>
                <c:pt idx="766">
                  <c:v>33.495972862579904</c:v>
                </c:pt>
                <c:pt idx="767">
                  <c:v>33.702126644163869</c:v>
                </c:pt>
                <c:pt idx="768">
                  <c:v>33.909353878026941</c:v>
                </c:pt>
                <c:pt idx="769">
                  <c:v>34.117646451286774</c:v>
                </c:pt>
                <c:pt idx="770">
                  <c:v>34.326995764498093</c:v>
                </c:pt>
                <c:pt idx="771">
                  <c:v>34.537392713105696</c:v>
                </c:pt>
                <c:pt idx="772">
                  <c:v>34.748827668259004</c:v>
                </c:pt>
                <c:pt idx="773">
                  <c:v>34.961290456966111</c:v>
                </c:pt>
                <c:pt idx="774">
                  <c:v>35.174770341564631</c:v>
                </c:pt>
                <c:pt idx="775">
                  <c:v>35.389255998486043</c:v>
                </c:pt>
                <c:pt idx="776">
                  <c:v>35.604735496289543</c:v>
                </c:pt>
                <c:pt idx="777">
                  <c:v>35.82119627294081</c:v>
                </c:pt>
                <c:pt idx="778">
                  <c:v>36.038625112310442</c:v>
                </c:pt>
                <c:pt idx="779">
                  <c:v>36.257008119866157</c:v>
                </c:pt>
                <c:pt idx="780">
                  <c:v>36.476330697532241</c:v>
                </c:pt>
                <c:pt idx="781">
                  <c:v>36.696577517689114</c:v>
                </c:pt>
                <c:pt idx="782">
                  <c:v>36.917732496285254</c:v>
                </c:pt>
                <c:pt idx="783">
                  <c:v>37.139778765033078</c:v>
                </c:pt>
                <c:pt idx="784">
                  <c:v>37.362698642659893</c:v>
                </c:pt>
                <c:pt idx="785">
                  <c:v>37.586473605184416</c:v>
                </c:pt>
                <c:pt idx="786">
                  <c:v>37.81108425518886</c:v>
                </c:pt>
                <c:pt idx="787">
                  <c:v>38.036510290056057</c:v>
                </c:pt>
                <c:pt idx="788">
                  <c:v>38.262730469140692</c:v>
                </c:pt>
                <c:pt idx="789">
                  <c:v>38.489722579843274</c:v>
                </c:pt>
                <c:pt idx="790">
                  <c:v>38.717463402555175</c:v>
                </c:pt>
                <c:pt idx="791">
                  <c:v>38.945928674442754</c:v>
                </c:pt>
                <c:pt idx="792">
                  <c:v>39.175093052038321</c:v>
                </c:pt>
                <c:pt idx="793">
                  <c:v>39.404930072605715</c:v>
                </c:pt>
                <c:pt idx="794">
                  <c:v>39.635412114248034</c:v>
                </c:pt>
                <c:pt idx="795">
                  <c:v>39.866510354725321</c:v>
                </c:pt>
                <c:pt idx="796">
                  <c:v>40.098194728950048</c:v>
                </c:pt>
                <c:pt idx="797">
                  <c:v>40.330433885128585</c:v>
                </c:pt>
                <c:pt idx="798">
                  <c:v>40.563195139517433</c:v>
                </c:pt>
                <c:pt idx="799">
                  <c:v>40.796444429763369</c:v>
                </c:pt>
                <c:pt idx="800">
                  <c:v>41.030146266797729</c:v>
                </c:pt>
                <c:pt idx="801">
                  <c:v>41.264263685255841</c:v>
                </c:pt>
                <c:pt idx="802">
                  <c:v>41.498758192393971</c:v>
                </c:pt>
                <c:pt idx="803">
                  <c:v>41.733589715477578</c:v>
                </c:pt>
                <c:pt idx="804">
                  <c:v>41.968716547616346</c:v>
                </c:pt>
                <c:pt idx="805">
                  <c:v>42.204095292023581</c:v>
                </c:pt>
                <c:pt idx="806">
                  <c:v>42.439680804679831</c:v>
                </c:pt>
                <c:pt idx="807">
                  <c:v>42.675426135383333</c:v>
                </c:pt>
                <c:pt idx="808">
                  <c:v>42.911282467172896</c:v>
                </c:pt>
                <c:pt idx="809">
                  <c:v>43.147199054112448</c:v>
                </c:pt>
                <c:pt idx="810">
                  <c:v>43.38312315743029</c:v>
                </c:pt>
                <c:pt idx="811">
                  <c:v>43.618999980010656</c:v>
                </c:pt>
                <c:pt idx="812">
                  <c:v>43.854772599240107</c:v>
                </c:pt>
                <c:pt idx="813">
                  <c:v>44.090381898216883</c:v>
                </c:pt>
                <c:pt idx="814">
                  <c:v>44.325766495337504</c:v>
                </c:pt>
                <c:pt idx="815">
                  <c:v>44.560862672281829</c:v>
                </c:pt>
                <c:pt idx="816">
                  <c:v>44.795604300425381</c:v>
                </c:pt>
                <c:pt idx="817">
                  <c:v>45.029922765716158</c:v>
                </c:pt>
                <c:pt idx="818">
                  <c:v>45.263746892062358</c:v>
                </c:pt>
                <c:pt idx="819">
                  <c:v>45.497002863287747</c:v>
                </c:pt>
                <c:pt idx="820">
                  <c:v>45.729614143722401</c:v>
                </c:pt>
                <c:pt idx="821">
                  <c:v>45.961501397508819</c:v>
                </c:pt>
                <c:pt idx="822">
                  <c:v>46.192582406716738</c:v>
                </c:pt>
                <c:pt idx="823">
                  <c:v>46.42277198837445</c:v>
                </c:pt>
                <c:pt idx="824">
                  <c:v>46.651981910540229</c:v>
                </c:pt>
                <c:pt idx="825">
                  <c:v>46.880120807554519</c:v>
                </c:pt>
                <c:pt idx="826">
                  <c:v>47.107094094632139</c:v>
                </c:pt>
                <c:pt idx="827">
                  <c:v>47.33280388197381</c:v>
                </c:pt>
                <c:pt idx="828">
                  <c:v>47.557148888597844</c:v>
                </c:pt>
                <c:pt idx="829">
                  <c:v>47.780024356116144</c:v>
                </c:pt>
                <c:pt idx="830">
                  <c:v>48.001321962703756</c:v>
                </c:pt>
                <c:pt idx="831">
                  <c:v>48.220929737537894</c:v>
                </c:pt>
                <c:pt idx="832">
                  <c:v>48.438731976011205</c:v>
                </c:pt>
                <c:pt idx="833">
                  <c:v>48.654609156054576</c:v>
                </c:pt>
                <c:pt idx="834">
                  <c:v>48.868437855937586</c:v>
                </c:pt>
                <c:pt idx="835">
                  <c:v>49.080090673949321</c:v>
                </c:pt>
                <c:pt idx="836">
                  <c:v>49.289436150399162</c:v>
                </c:pt>
                <c:pt idx="837">
                  <c:v>49.496338692416174</c:v>
                </c:pt>
                <c:pt idx="838">
                  <c:v>49.700658502066709</c:v>
                </c:pt>
                <c:pt idx="839">
                  <c:v>49.902251508353295</c:v>
                </c:pt>
                <c:pt idx="840">
                  <c:v>50.100969303703053</c:v>
                </c:pt>
                <c:pt idx="841">
                  <c:v>50.296659085601576</c:v>
                </c:pt>
                <c:pt idx="842">
                  <c:v>50.489163604077397</c:v>
                </c:pt>
                <c:pt idx="843">
                  <c:v>50.678321115793786</c:v>
                </c:pt>
                <c:pt idx="844">
                  <c:v>50.863965345557418</c:v>
                </c:pt>
                <c:pt idx="845">
                  <c:v>51.045925456108364</c:v>
                </c:pt>
                <c:pt idx="846">
                  <c:v>51.224026027111535</c:v>
                </c:pt>
                <c:pt idx="847">
                  <c:v>51.398087044326886</c:v>
                </c:pt>
                <c:pt idx="848">
                  <c:v>51.567923899993289</c:v>
                </c:pt>
                <c:pt idx="849">
                  <c:v>51.733347405518991</c:v>
                </c:pt>
                <c:pt idx="850">
                  <c:v>51.894163817629241</c:v>
                </c:pt>
                <c:pt idx="851">
                  <c:v>52.050174879178911</c:v>
                </c:pt>
                <c:pt idx="852">
                  <c:v>52.201177875893457</c:v>
                </c:pt>
                <c:pt idx="853">
                  <c:v>52.346965710355306</c:v>
                </c:pt>
                <c:pt idx="854">
                  <c:v>52.487326994603393</c:v>
                </c:pt>
                <c:pt idx="855">
                  <c:v>52.622046162760697</c:v>
                </c:pt>
                <c:pt idx="856">
                  <c:v>52.750903605146611</c:v>
                </c:pt>
                <c:pt idx="857">
                  <c:v>52.873675825367499</c:v>
                </c:pt>
                <c:pt idx="858">
                  <c:v>52.990135621907825</c:v>
                </c:pt>
                <c:pt idx="859">
                  <c:v>53.10005229576516</c:v>
                </c:pt>
                <c:pt idx="860">
                  <c:v>53.203191885683246</c:v>
                </c:pt>
                <c:pt idx="861">
                  <c:v>53.29931743253703</c:v>
                </c:pt>
                <c:pt idx="862">
                  <c:v>53.388189274409974</c:v>
                </c:pt>
                <c:pt idx="863">
                  <c:v>53.469565373876165</c:v>
                </c:pt>
                <c:pt idx="864">
                  <c:v>53.543201678954901</c:v>
                </c:pt>
                <c:pt idx="865">
                  <c:v>53.6088525191428</c:v>
                </c:pt>
                <c:pt idx="866">
                  <c:v>53.666271037845192</c:v>
                </c:pt>
                <c:pt idx="867">
                  <c:v>53.715209662423476</c:v>
                </c:pt>
                <c:pt idx="868">
                  <c:v>53.755420612945862</c:v>
                </c:pt>
                <c:pt idx="869">
                  <c:v>53.786656450573773</c:v>
                </c:pt>
                <c:pt idx="870">
                  <c:v>53.808670666333654</c:v>
                </c:pt>
                <c:pt idx="871">
                  <c:v>53.821218310811872</c:v>
                </c:pt>
                <c:pt idx="872">
                  <c:v>53.82405666506785</c:v>
                </c:pt>
                <c:pt idx="873">
                  <c:v>53.816945952786128</c:v>
                </c:pt>
                <c:pt idx="874">
                  <c:v>53.799650093380684</c:v>
                </c:pt>
                <c:pt idx="875">
                  <c:v>53.77193749542441</c:v>
                </c:pt>
                <c:pt idx="876">
                  <c:v>53.733581889402437</c:v>
                </c:pt>
                <c:pt idx="877">
                  <c:v>53.684363198381114</c:v>
                </c:pt>
                <c:pt idx="878">
                  <c:v>53.624068444745419</c:v>
                </c:pt>
                <c:pt idx="879">
                  <c:v>53.552492690687991</c:v>
                </c:pt>
                <c:pt idx="880">
                  <c:v>53.469440009635719</c:v>
                </c:pt>
                <c:pt idx="881">
                  <c:v>53.374724485277397</c:v>
                </c:pt>
                <c:pt idx="882">
                  <c:v>53.268171234312902</c:v>
                </c:pt>
                <c:pt idx="883">
                  <c:v>53.149617448485152</c:v>
                </c:pt>
                <c:pt idx="884">
                  <c:v>53.018913450887041</c:v>
                </c:pt>
                <c:pt idx="885">
                  <c:v>52.875923760962749</c:v>
                </c:pt>
                <c:pt idx="886">
                  <c:v>52.720528162054855</c:v>
                </c:pt>
                <c:pt idx="887">
                  <c:v>52.552622764793071</c:v>
                </c:pt>
                <c:pt idx="888">
                  <c:v>52.37212105908781</c:v>
                </c:pt>
                <c:pt idx="889">
                  <c:v>52.178954946991318</c:v>
                </c:pt>
                <c:pt idx="890">
                  <c:v>51.973075748232382</c:v>
                </c:pt>
                <c:pt idx="891">
                  <c:v>51.754455169828574</c:v>
                </c:pt>
                <c:pt idx="892">
                  <c:v>51.523086230844456</c:v>
                </c:pt>
                <c:pt idx="893">
                  <c:v>51.278984133106796</c:v>
                </c:pt>
                <c:pt idx="894">
                  <c:v>51.022187068520104</c:v>
                </c:pt>
                <c:pt idx="895">
                  <c:v>50.752756953558809</c:v>
                </c:pt>
                <c:pt idx="896">
                  <c:v>50.47078008155664</c:v>
                </c:pt>
                <c:pt idx="897">
                  <c:v>50.176367683578007</c:v>
                </c:pt>
                <c:pt idx="898">
                  <c:v>49.869656388948542</c:v>
                </c:pt>
                <c:pt idx="899">
                  <c:v>49.550808576948434</c:v>
                </c:pt>
                <c:pt idx="900">
                  <c:v>49.220012611736443</c:v>
                </c:pt>
                <c:pt idx="901">
                  <c:v>48.877482953276164</c:v>
                </c:pt>
                <c:pt idx="902">
                  <c:v>48.523460137878246</c:v>
                </c:pt>
                <c:pt idx="903">
                  <c:v>48.158210622948715</c:v>
                </c:pt>
                <c:pt idx="904">
                  <c:v>47.78202649163709</c:v>
                </c:pt>
                <c:pt idx="905">
                  <c:v>47.395225014299115</c:v>
                </c:pt>
                <c:pt idx="906">
                  <c:v>46.998148065013766</c:v>
                </c:pt>
                <c:pt idx="907">
                  <c:v>46.591161392807116</c:v>
                </c:pt>
                <c:pt idx="908">
                  <c:v>46.174653748717155</c:v>
                </c:pt>
                <c:pt idx="909">
                  <c:v>45.749035871362899</c:v>
                </c:pt>
                <c:pt idx="910">
                  <c:v>45.314739335233511</c:v>
                </c:pt>
                <c:pt idx="911">
                  <c:v>44.872215267464462</c:v>
                </c:pt>
                <c:pt idx="912">
                  <c:v>44.421932940390448</c:v>
                </c:pt>
                <c:pt idx="913">
                  <c:v>43.964378248632876</c:v>
                </c:pt>
                <c:pt idx="914">
                  <c:v>43.500052080865466</c:v>
                </c:pt>
                <c:pt idx="915">
                  <c:v>43.029468597679923</c:v>
                </c:pt>
                <c:pt idx="916">
                  <c:v>42.553153428119181</c:v>
                </c:pt>
                <c:pt idx="917">
                  <c:v>42.071641798437149</c:v>
                </c:pt>
                <c:pt idx="918">
                  <c:v>41.58547660746077</c:v>
                </c:pt>
                <c:pt idx="919">
                  <c:v>41.095206463557332</c:v>
                </c:pt>
                <c:pt idx="920">
                  <c:v>40.601383698634251</c:v>
                </c:pt>
                <c:pt idx="921">
                  <c:v>40.104562374812311</c:v>
                </c:pt>
                <c:pt idx="922">
                  <c:v>39.605296299412935</c:v>
                </c:pt>
                <c:pt idx="923">
                  <c:v>39.104137063685869</c:v>
                </c:pt>
                <c:pt idx="924">
                  <c:v>38.601632120281437</c:v>
                </c:pt>
                <c:pt idx="925">
                  <c:v>38.09832291385063</c:v>
                </c:pt>
                <c:pt idx="926">
                  <c:v>37.594743078350369</c:v>
                </c:pt>
                <c:pt idx="927">
                  <c:v>37.091416713657637</c:v>
                </c:pt>
                <c:pt idx="928">
                  <c:v>36.588856752975232</c:v>
                </c:pt>
                <c:pt idx="929">
                  <c:v>36.087563431266304</c:v>
                </c:pt>
                <c:pt idx="930">
                  <c:v>35.588022863609609</c:v>
                </c:pt>
                <c:pt idx="931">
                  <c:v>35.09070574094843</c:v>
                </c:pt>
                <c:pt idx="932">
                  <c:v>34.596066149239576</c:v>
                </c:pt>
                <c:pt idx="933">
                  <c:v>34.104540516521666</c:v>
                </c:pt>
                <c:pt idx="934">
                  <c:v>33.61654669093884</c:v>
                </c:pt>
                <c:pt idx="935">
                  <c:v>33.132483151301948</c:v>
                </c:pt>
                <c:pt idx="936">
                  <c:v>32.652728350365742</c:v>
                </c:pt>
                <c:pt idx="937">
                  <c:v>32.177640189668381</c:v>
                </c:pt>
                <c:pt idx="938">
                  <c:v>31.707555623535107</c:v>
                </c:pt>
                <c:pt idx="939">
                  <c:v>31.242790388706631</c:v>
                </c:pt>
                <c:pt idx="940">
                  <c:v>30.783638855025377</c:v>
                </c:pt>
                <c:pt idx="941">
                  <c:v>30.330373991708182</c:v>
                </c:pt>
                <c:pt idx="942">
                  <c:v>29.883247442957533</c:v>
                </c:pt>
                <c:pt idx="943">
                  <c:v>29.442489706017689</c:v>
                </c:pt>
                <c:pt idx="944">
                  <c:v>29.008310404266972</c:v>
                </c:pt>
                <c:pt idx="945">
                  <c:v>28.580898647550455</c:v>
                </c:pt>
                <c:pt idx="946">
                  <c:v>28.16042347169385</c:v>
                </c:pt>
                <c:pt idx="947">
                  <c:v>27.747034348992699</c:v>
                </c:pt>
                <c:pt idx="948">
                  <c:v>27.340861761433288</c:v>
                </c:pt>
                <c:pt idx="949">
                  <c:v>26.942017828463534</c:v>
                </c:pt>
                <c:pt idx="950">
                  <c:v>26.550596981283576</c:v>
                </c:pt>
                <c:pt idx="951">
                  <c:v>26.166676675856074</c:v>
                </c:pt>
                <c:pt idx="952">
                  <c:v>25.790318137134449</c:v>
                </c:pt>
                <c:pt idx="953">
                  <c:v>25.421567127362586</c:v>
                </c:pt>
                <c:pt idx="954">
                  <c:v>25.060454731701011</c:v>
                </c:pt>
                <c:pt idx="955">
                  <c:v>24.706998154872032</c:v>
                </c:pt>
                <c:pt idx="956">
                  <c:v>24.361201522980057</c:v>
                </c:pt>
                <c:pt idx="957">
                  <c:v>24.023056685144066</c:v>
                </c:pt>
                <c:pt idx="958">
                  <c:v>23.692544010068943</c:v>
                </c:pt>
                <c:pt idx="959">
                  <c:v>23.369633173173415</c:v>
                </c:pt>
                <c:pt idx="960">
                  <c:v>23.054283930378404</c:v>
                </c:pt>
                <c:pt idx="961">
                  <c:v>22.746446875134616</c:v>
                </c:pt>
                <c:pt idx="962">
                  <c:v>22.446064175727898</c:v>
                </c:pt>
                <c:pt idx="963">
                  <c:v>22.153070290340715</c:v>
                </c:pt>
                <c:pt idx="964">
                  <c:v>21.867392657765521</c:v>
                </c:pt>
                <c:pt idx="965">
                  <c:v>21.588952362057899</c:v>
                </c:pt>
                <c:pt idx="966">
                  <c:v>21.317664769782681</c:v>
                </c:pt>
                <c:pt idx="967">
                  <c:v>21.053440138843708</c:v>
                </c:pt>
                <c:pt idx="968">
                  <c:v>20.796184198196855</c:v>
                </c:pt>
                <c:pt idx="969">
                  <c:v>20.545798698026289</c:v>
                </c:pt>
                <c:pt idx="970">
                  <c:v>20.302181930216253</c:v>
                </c:pt>
                <c:pt idx="971">
                  <c:v>20.065229219175293</c:v>
                </c:pt>
                <c:pt idx="972">
                  <c:v>19.834833383268077</c:v>
                </c:pt>
                <c:pt idx="973">
                  <c:v>19.610885167282802</c:v>
                </c:pt>
                <c:pt idx="974">
                  <c:v>19.393273646511055</c:v>
                </c:pt>
                <c:pt idx="975">
                  <c:v>19.181886603143383</c:v>
                </c:pt>
                <c:pt idx="976">
                  <c:v>18.976610875789355</c:v>
                </c:pt>
                <c:pt idx="977">
                  <c:v>18.777332683017146</c:v>
                </c:pt>
                <c:pt idx="978">
                  <c:v>18.58393792187616</c:v>
                </c:pt>
                <c:pt idx="979">
                  <c:v>18.396312442418857</c:v>
                </c:pt>
                <c:pt idx="980">
                  <c:v>18.214342299276009</c:v>
                </c:pt>
                <c:pt idx="981">
                  <c:v>18.037913981364806</c:v>
                </c:pt>
                <c:pt idx="982">
                  <c:v>17.866914620823014</c:v>
                </c:pt>
                <c:pt idx="983">
                  <c:v>17.701232182266082</c:v>
                </c:pt>
                <c:pt idx="984">
                  <c:v>17.540755633459082</c:v>
                </c:pt>
                <c:pt idx="985">
                  <c:v>17.385375098482736</c:v>
                </c:pt>
                <c:pt idx="986">
                  <c:v>17.234981994453907</c:v>
                </c:pt>
                <c:pt idx="987">
                  <c:v>17.089469152836479</c:v>
                </c:pt>
                <c:pt idx="988">
                  <c:v>16.948730926349853</c:v>
                </c:pt>
                <c:pt idx="989">
                  <c:v>16.812663282449869</c:v>
                </c:pt>
                <c:pt idx="990">
                  <c:v>16.681163884321798</c:v>
                </c:pt>
                <c:pt idx="991">
                  <c:v>16.554132160287715</c:v>
                </c:pt>
                <c:pt idx="992">
                  <c:v>16.43146936249174</c:v>
                </c:pt>
                <c:pt idx="993">
                  <c:v>16.313078615686734</c:v>
                </c:pt>
                <c:pt idx="994">
                  <c:v>16.198864956905705</c:v>
                </c:pt>
                <c:pt idx="995">
                  <c:v>16.088735366760581</c:v>
                </c:pt>
                <c:pt idx="996">
                  <c:v>15.982598793070782</c:v>
                </c:pt>
                <c:pt idx="997">
                  <c:v>15.880366167484125</c:v>
                </c:pt>
                <c:pt idx="998">
                  <c:v>15.78195041571356</c:v>
                </c:pt>
                <c:pt idx="999">
                  <c:v>15.687266461975119</c:v>
                </c:pt>
                <c:pt idx="1000">
                  <c:v>15.596231228175414</c:v>
                </c:pt>
                <c:pt idx="1001">
                  <c:v>15.508763628361242</c:v>
                </c:pt>
                <c:pt idx="1002">
                  <c:v>15.424784558909428</c:v>
                </c:pt>
                <c:pt idx="1003">
                  <c:v>15.344216884901961</c:v>
                </c:pt>
                <c:pt idx="1004">
                  <c:v>15.266985423099923</c:v>
                </c:pt>
                <c:pt idx="1005">
                  <c:v>15.193016921899616</c:v>
                </c:pt>
                <c:pt idx="1006">
                  <c:v>15.122240038625668</c:v>
                </c:pt>
                <c:pt idx="1007">
                  <c:v>15.054585314488822</c:v>
                </c:pt>
                <c:pt idx="1008">
                  <c:v>14.989985147510524</c:v>
                </c:pt>
                <c:pt idx="1009">
                  <c:v>14.928373763692187</c:v>
                </c:pt>
                <c:pt idx="1010">
                  <c:v>14.8696871866844</c:v>
                </c:pt>
                <c:pt idx="1011">
                  <c:v>14.81386320618989</c:v>
                </c:pt>
                <c:pt idx="1012">
                  <c:v>14.760841345314146</c:v>
                </c:pt>
                <c:pt idx="1013">
                  <c:v>14.710562827058844</c:v>
                </c:pt>
                <c:pt idx="1014">
                  <c:v>14.662970540135785</c:v>
                </c:pt>
                <c:pt idx="1015">
                  <c:v>14.618009004262777</c:v>
                </c:pt>
                <c:pt idx="1016">
                  <c:v>14.575624335087753</c:v>
                </c:pt>
                <c:pt idx="1017">
                  <c:v>14.53576420887334</c:v>
                </c:pt>
                <c:pt idx="1018">
                  <c:v>14.498377827061098</c:v>
                </c:pt>
                <c:pt idx="1019">
                  <c:v>14.463415880822513</c:v>
                </c:pt>
                <c:pt idx="1020">
                  <c:v>14.430830515692726</c:v>
                </c:pt>
                <c:pt idx="1021">
                  <c:v>14.40057529637264</c:v>
                </c:pt>
                <c:pt idx="1022">
                  <c:v>14.372605171775568</c:v>
                </c:pt>
                <c:pt idx="1023">
                  <c:v>14.346876440385859</c:v>
                </c:pt>
                <c:pt idx="1024">
                  <c:v>14.323346715988887</c:v>
                </c:pt>
                <c:pt idx="1025">
                  <c:v>14.301974893824459</c:v>
                </c:pt>
                <c:pt idx="1026">
                  <c:v>14.282721117208924</c:v>
                </c:pt>
                <c:pt idx="1027">
                  <c:v>14.265546744665111</c:v>
                </c:pt>
                <c:pt idx="1028">
                  <c:v>14.250414317593608</c:v>
                </c:pt>
                <c:pt idx="1029">
                  <c:v>14.237287528513736</c:v>
                </c:pt>
                <c:pt idx="1030">
                  <c:v>14.226131189897929</c:v>
                </c:pt>
                <c:pt idx="1031">
                  <c:v>14.216911203618974</c:v>
                </c:pt>
                <c:pt idx="1032">
                  <c:v>14.209594531025743</c:v>
                </c:pt>
                <c:pt idx="1033">
                  <c:v>14.204149163659551</c:v>
                </c:pt>
                <c:pt idx="1034">
                  <c:v>14.200544094620156</c:v>
                </c:pt>
                <c:pt idx="1035">
                  <c:v>14.198749290587592</c:v>
                </c:pt>
                <c:pt idx="1036">
                  <c:v>14.198735664503486</c:v>
                </c:pt>
                <c:pt idx="1037">
                  <c:v>14.200475048913228</c:v>
                </c:pt>
                <c:pt idx="1038">
                  <c:v>14.203940169968373</c:v>
                </c:pt>
                <c:pt idx="1039">
                  <c:v>14.209104622086787</c:v>
                </c:pt>
                <c:pt idx="1040">
                  <c:v>14.215942843266527</c:v>
                </c:pt>
                <c:pt idx="1041">
                  <c:v>14.22443009104795</c:v>
                </c:pt>
                <c:pt idx="1042">
                  <c:v>14.234542419117366</c:v>
                </c:pt>
                <c:pt idx="1043">
                  <c:v>14.24625665454445</c:v>
                </c:pt>
                <c:pt idx="1044">
                  <c:v>14.259550375644638</c:v>
                </c:pt>
                <c:pt idx="1045">
                  <c:v>14.274401890456998</c:v>
                </c:pt>
                <c:pt idx="1046">
                  <c:v>14.290790215827297</c:v>
                </c:pt>
                <c:pt idx="1047">
                  <c:v>14.308695057085439</c:v>
                </c:pt>
                <c:pt idx="1048">
                  <c:v>14.328096788305944</c:v>
                </c:pt>
                <c:pt idx="1049">
                  <c:v>14.348976433139718</c:v>
                </c:pt>
                <c:pt idx="1050">
                  <c:v>14.371315646205078</c:v>
                </c:pt>
                <c:pt idx="1051">
                  <c:v>14.395096695025671</c:v>
                </c:pt>
                <c:pt idx="1052">
                  <c:v>14.420302442502836</c:v>
                </c:pt>
                <c:pt idx="1053">
                  <c:v>14.44691632990971</c:v>
                </c:pt>
                <c:pt idx="1054">
                  <c:v>14.474922360394407</c:v>
                </c:pt>
                <c:pt idx="1055">
                  <c:v>14.504305082979467</c:v>
                </c:pt>
                <c:pt idx="1056">
                  <c:v>14.535049577044852</c:v>
                </c:pt>
                <c:pt idx="1057">
                  <c:v>14.56714143728176</c:v>
                </c:pt>
                <c:pt idx="1058">
                  <c:v>14.600566759104643</c:v>
                </c:pt>
                <c:pt idx="1059">
                  <c:v>14.635312124508848</c:v>
                </c:pt>
                <c:pt idx="1060">
                  <c:v>14.671364588361522</c:v>
                </c:pt>
                <c:pt idx="1061">
                  <c:v>14.708711665113478</c:v>
                </c:pt>
                <c:pt idx="1062">
                  <c:v>14.747341315919961</c:v>
                </c:pt>
                <c:pt idx="1063">
                  <c:v>14.787241936158365</c:v>
                </c:pt>
                <c:pt idx="1064">
                  <c:v>14.828402343331222</c:v>
                </c:pt>
                <c:pt idx="1065">
                  <c:v>14.870811765342921</c:v>
                </c:pt>
                <c:pt idx="1066">
                  <c:v>14.914459829138892</c:v>
                </c:pt>
                <c:pt idx="1067">
                  <c:v>14.959336549696163</c:v>
                </c:pt>
                <c:pt idx="1068">
                  <c:v>15.005432319354487</c:v>
                </c:pt>
                <c:pt idx="1069">
                  <c:v>15.052737897477396</c:v>
                </c:pt>
                <c:pt idx="1070">
                  <c:v>15.101244400432867</c:v>
                </c:pt>
                <c:pt idx="1071">
                  <c:v>15.150943291883442</c:v>
                </c:pt>
                <c:pt idx="1072">
                  <c:v>15.201826373375953</c:v>
                </c:pt>
                <c:pt idx="1073">
                  <c:v>15.253885775221201</c:v>
                </c:pt>
                <c:pt idx="1074">
                  <c:v>15.307113947654207</c:v>
                </c:pt>
                <c:pt idx="1075">
                  <c:v>15.361503652265885</c:v>
                </c:pt>
                <c:pt idx="1076">
                  <c:v>15.417047953697226</c:v>
                </c:pt>
                <c:pt idx="1077">
                  <c:v>15.473740211587319</c:v>
                </c:pt>
                <c:pt idx="1078">
                  <c:v>15.531574072766773</c:v>
                </c:pt>
                <c:pt idx="1079">
                  <c:v>15.590543463688338</c:v>
                </c:pt>
                <c:pt idx="1080">
                  <c:v>15.650642583086734</c:v>
                </c:pt>
                <c:pt idx="1081">
                  <c:v>15.711865894859953</c:v>
                </c:pt>
                <c:pt idx="1082">
                  <c:v>15.774208121164472</c:v>
                </c:pt>
                <c:pt idx="1083">
                  <c:v>15.837664235717082</c:v>
                </c:pt>
                <c:pt idx="1084">
                  <c:v>15.902229457296201</c:v>
                </c:pt>
                <c:pt idx="1085">
                  <c:v>15.967899243435783</c:v>
                </c:pt>
                <c:pt idx="1086">
                  <c:v>16.034669284305103</c:v>
                </c:pt>
                <c:pt idx="1087">
                  <c:v>16.102535496767938</c:v>
                </c:pt>
                <c:pt idx="1088">
                  <c:v>16.171494018614769</c:v>
                </c:pt>
                <c:pt idx="1089">
                  <c:v>16.241541202961951</c:v>
                </c:pt>
                <c:pt idx="1090">
                  <c:v>16.312673612811825</c:v>
                </c:pt>
                <c:pt idx="1091">
                  <c:v>16.384888015768038</c:v>
                </c:pt>
                <c:pt idx="1092">
                  <c:v>16.458181378900452</c:v>
                </c:pt>
                <c:pt idx="1093">
                  <c:v>16.532550863754196</c:v>
                </c:pt>
                <c:pt idx="1094">
                  <c:v>16.607993821497587</c:v>
                </c:pt>
                <c:pt idx="1095">
                  <c:v>16.684507788203778</c:v>
                </c:pt>
                <c:pt idx="1096">
                  <c:v>16.762090480261179</c:v>
                </c:pt>
                <c:pt idx="1097">
                  <c:v>16.840739789907783</c:v>
                </c:pt>
                <c:pt idx="1098">
                  <c:v>16.920453780884738</c:v>
                </c:pt>
                <c:pt idx="1099">
                  <c:v>17.001230684204579</c:v>
                </c:pt>
                <c:pt idx="1100">
                  <c:v>17.083068894029708</c:v>
                </c:pt>
                <c:pt idx="1101">
                  <c:v>17.16596696365681</c:v>
                </c:pt>
                <c:pt idx="1102">
                  <c:v>17.249923601603033</c:v>
                </c:pt>
                <c:pt idx="1103">
                  <c:v>17.334937667789831</c:v>
                </c:pt>
                <c:pt idx="1104">
                  <c:v>17.421008169820574</c:v>
                </c:pt>
                <c:pt idx="1105">
                  <c:v>17.508134259348022</c:v>
                </c:pt>
                <c:pt idx="1106">
                  <c:v>17.596315228527942</c:v>
                </c:pt>
                <c:pt idx="1107">
                  <c:v>17.685550506555231</c:v>
                </c:pt>
                <c:pt idx="1108">
                  <c:v>17.775839656278972</c:v>
                </c:pt>
                <c:pt idx="1109">
                  <c:v>17.867182370892976</c:v>
                </c:pt>
                <c:pt idx="1110">
                  <c:v>17.959578470698446</c:v>
                </c:pt>
                <c:pt idx="1111">
                  <c:v>18.053027899935433</c:v>
                </c:pt>
                <c:pt idx="1112">
                  <c:v>18.147530723679925</c:v>
                </c:pt>
                <c:pt idx="1113">
                  <c:v>18.243087124803388</c:v>
                </c:pt>
                <c:pt idx="1114">
                  <c:v>18.339697400991717</c:v>
                </c:pt>
                <c:pt idx="1115">
                  <c:v>18.437361961820585</c:v>
                </c:pt>
                <c:pt idx="1116">
                  <c:v>18.536081325884265</c:v>
                </c:pt>
                <c:pt idx="1117">
                  <c:v>18.635856117975056</c:v>
                </c:pt>
                <c:pt idx="1118">
                  <c:v>18.736687066310473</c:v>
                </c:pt>
                <c:pt idx="1119">
                  <c:v>18.838574999805484</c:v>
                </c:pt>
                <c:pt idx="1120">
                  <c:v>18.941520845387029</c:v>
                </c:pt>
                <c:pt idx="1121">
                  <c:v>19.045525625348198</c:v>
                </c:pt>
                <c:pt idx="1122">
                  <c:v>19.150590454739429</c:v>
                </c:pt>
                <c:pt idx="1123">
                  <c:v>19.256716538794166</c:v>
                </c:pt>
                <c:pt idx="1124">
                  <c:v>19.363905170386399</c:v>
                </c:pt>
                <c:pt idx="1125">
                  <c:v>19.47215772751764</c:v>
                </c:pt>
                <c:pt idx="1126">
                  <c:v>19.581475670830791</c:v>
                </c:pt>
                <c:pt idx="1127">
                  <c:v>19.691860541148525</c:v>
                </c:pt>
                <c:pt idx="1128">
                  <c:v>19.803313957033712</c:v>
                </c:pt>
                <c:pt idx="1129">
                  <c:v>19.915837612369529</c:v>
                </c:pt>
                <c:pt idx="1130">
                  <c:v>20.029433273956847</c:v>
                </c:pt>
                <c:pt idx="1131">
                  <c:v>20.14410277912657</c:v>
                </c:pt>
                <c:pt idx="1132">
                  <c:v>20.259848033364552</c:v>
                </c:pt>
                <c:pt idx="1133">
                  <c:v>20.376671007946779</c:v>
                </c:pt>
                <c:pt idx="1134">
                  <c:v>20.494573737582481</c:v>
                </c:pt>
                <c:pt idx="1135">
                  <c:v>20.613558318062854</c:v>
                </c:pt>
                <c:pt idx="1136">
                  <c:v>20.733626903913095</c:v>
                </c:pt>
                <c:pt idx="1137">
                  <c:v>20.854781706045404</c:v>
                </c:pt>
                <c:pt idx="1138">
                  <c:v>20.977024989410669</c:v>
                </c:pt>
                <c:pt idx="1139">
                  <c:v>21.100359070646469</c:v>
                </c:pt>
                <c:pt idx="1140">
                  <c:v>21.224786315719108</c:v>
                </c:pt>
                <c:pt idx="1141">
                  <c:v>21.350309137557296</c:v>
                </c:pt>
                <c:pt idx="1142">
                  <c:v>21.476929993675142</c:v>
                </c:pt>
                <c:pt idx="1143">
                  <c:v>21.604651383782073</c:v>
                </c:pt>
                <c:pt idx="1144">
                  <c:v>21.733475847377289</c:v>
                </c:pt>
                <c:pt idx="1145">
                  <c:v>21.863405961326311</c:v>
                </c:pt>
                <c:pt idx="1146">
                  <c:v>21.994444337417232</c:v>
                </c:pt>
                <c:pt idx="1147">
                  <c:v>22.12659361989412</c:v>
                </c:pt>
                <c:pt idx="1148">
                  <c:v>22.259856482965116</c:v>
                </c:pt>
                <c:pt idx="1149">
                  <c:v>22.394235628282672</c:v>
                </c:pt>
                <c:pt idx="1150">
                  <c:v>22.529733782393343</c:v>
                </c:pt>
                <c:pt idx="1151">
                  <c:v>22.666353694154498</c:v>
                </c:pt>
                <c:pt idx="1152">
                  <c:v>22.804098132115286</c:v>
                </c:pt>
                <c:pt idx="1153">
                  <c:v>22.942969881859142</c:v>
                </c:pt>
                <c:pt idx="1154">
                  <c:v>23.082971743305055</c:v>
                </c:pt>
                <c:pt idx="1155">
                  <c:v>23.224106527964747</c:v>
                </c:pt>
                <c:pt idx="1156">
                  <c:v>23.366377056152917</c:v>
                </c:pt>
                <c:pt idx="1157">
                  <c:v>23.509786154147545</c:v>
                </c:pt>
                <c:pt idx="1158">
                  <c:v>23.654336651297278</c:v>
                </c:pt>
                <c:pt idx="1159">
                  <c:v>23.80003137707277</c:v>
                </c:pt>
                <c:pt idx="1160">
                  <c:v>23.946873158058821</c:v>
                </c:pt>
                <c:pt idx="1161">
                  <c:v>24.094864814884069</c:v>
                </c:pt>
                <c:pt idx="1162">
                  <c:v>24.244009159084882</c:v>
                </c:pt>
                <c:pt idx="1163">
                  <c:v>24.394308989900061</c:v>
                </c:pt>
                <c:pt idx="1164">
                  <c:v>24.545767090992786</c:v>
                </c:pt>
                <c:pt idx="1165">
                  <c:v>24.69838622709624</c:v>
                </c:pt>
                <c:pt idx="1166">
                  <c:v>24.852169140579139</c:v>
                </c:pt>
                <c:pt idx="1167">
                  <c:v>25.007118547927416</c:v>
                </c:pt>
                <c:pt idx="1168">
                  <c:v>25.163237136138019</c:v>
                </c:pt>
                <c:pt idx="1169">
                  <c:v>25.320527559020853</c:v>
                </c:pt>
                <c:pt idx="1170">
                  <c:v>25.478992433404628</c:v>
                </c:pt>
                <c:pt idx="1171">
                  <c:v>25.638634335242308</c:v>
                </c:pt>
                <c:pt idx="1172">
                  <c:v>25.799455795611731</c:v>
                </c:pt>
                <c:pt idx="1173">
                  <c:v>25.961459296606776</c:v>
                </c:pt>
                <c:pt idx="1174">
                  <c:v>26.124647267114355</c:v>
                </c:pt>
                <c:pt idx="1175">
                  <c:v>26.289022078472318</c:v>
                </c:pt>
                <c:pt idx="1176">
                  <c:v>26.454586040003225</c:v>
                </c:pt>
                <c:pt idx="1177">
                  <c:v>26.621341394418742</c:v>
                </c:pt>
                <c:pt idx="1178">
                  <c:v>26.789290313089275</c:v>
                </c:pt>
                <c:pt idx="1179">
                  <c:v>26.958434891173205</c:v>
                </c:pt>
                <c:pt idx="1180">
                  <c:v>27.128777142600011</c:v>
                </c:pt>
                <c:pt idx="1181">
                  <c:v>27.300318994901243</c:v>
                </c:pt>
                <c:pt idx="1182">
                  <c:v>27.47306228388317</c:v>
                </c:pt>
                <c:pt idx="1183">
                  <c:v>27.647008748134713</c:v>
                </c:pt>
                <c:pt idx="1184">
                  <c:v>27.822160023363999</c:v>
                </c:pt>
                <c:pt idx="1185">
                  <c:v>27.998517636556702</c:v>
                </c:pt>
                <c:pt idx="1186">
                  <c:v>28.176082999949013</c:v>
                </c:pt>
                <c:pt idx="1187">
                  <c:v>28.35485740480793</c:v>
                </c:pt>
                <c:pt idx="1188">
                  <c:v>28.534842015011169</c:v>
                </c:pt>
                <c:pt idx="1189">
                  <c:v>28.71603786041884</c:v>
                </c:pt>
                <c:pt idx="1190">
                  <c:v>28.89844583002867</c:v>
                </c:pt>
                <c:pt idx="1191">
                  <c:v>29.082066664906282</c:v>
                </c:pt>
                <c:pt idx="1192">
                  <c:v>29.26690095088172</c:v>
                </c:pt>
                <c:pt idx="1193">
                  <c:v>29.452949111003125</c:v>
                </c:pt>
                <c:pt idx="1194">
                  <c:v>29.640211397738067</c:v>
                </c:pt>
                <c:pt idx="1195">
                  <c:v>29.828687884912764</c:v>
                </c:pt>
                <c:pt idx="1196">
                  <c:v>30.01837845937899</c:v>
                </c:pt>
                <c:pt idx="1197">
                  <c:v>30.209282812398175</c:v>
                </c:pt>
                <c:pt idx="1198">
                  <c:v>30.401400430731737</c:v>
                </c:pt>
                <c:pt idx="1199">
                  <c:v>30.59473058742633</c:v>
                </c:pt>
                <c:pt idx="1200">
                  <c:v>30.789272332282295</c:v>
                </c:pt>
                <c:pt idx="1201">
                  <c:v>30.985024481993079</c:v>
                </c:pt>
                <c:pt idx="1202">
                  <c:v>31.181985609943077</c:v>
                </c:pt>
                <c:pt idx="1203">
                  <c:v>31.38015403565073</c:v>
                </c:pt>
                <c:pt idx="1204">
                  <c:v>31.579527813843391</c:v>
                </c:pt>
                <c:pt idx="1205">
                  <c:v>31.780104723149858</c:v>
                </c:pt>
                <c:pt idx="1206">
                  <c:v>31.98188225439598</c:v>
                </c:pt>
                <c:pt idx="1207">
                  <c:v>32.1848575984883</c:v>
                </c:pt>
                <c:pt idx="1208">
                  <c:v>32.38902763387</c:v>
                </c:pt>
                <c:pt idx="1209">
                  <c:v>32.59438891353301</c:v>
                </c:pt>
                <c:pt idx="1210">
                  <c:v>32.800937651569384</c:v>
                </c:pt>
                <c:pt idx="1211">
                  <c:v>33.008669709244622</c:v>
                </c:pt>
                <c:pt idx="1212">
                  <c:v>33.217580580574854</c:v>
                </c:pt>
                <c:pt idx="1213">
                  <c:v>33.427665377389246</c:v>
                </c:pt>
                <c:pt idx="1214">
                  <c:v>33.63891881385824</c:v>
                </c:pt>
                <c:pt idx="1215">
                  <c:v>33.851335190467687</c:v>
                </c:pt>
                <c:pt idx="1216">
                  <c:v>34.064908377418142</c:v>
                </c:pt>
                <c:pt idx="1217">
                  <c:v>34.279631797427832</c:v>
                </c:pt>
                <c:pt idx="1218">
                  <c:v>34.495498407917225</c:v>
                </c:pt>
                <c:pt idx="1219">
                  <c:v>34.712500682552225</c:v>
                </c:pt>
                <c:pt idx="1220">
                  <c:v>34.93063059212232</c:v>
                </c:pt>
                <c:pt idx="1221">
                  <c:v>35.149879584729185</c:v>
                </c:pt>
                <c:pt idx="1222">
                  <c:v>35.370238565260486</c:v>
                </c:pt>
                <c:pt idx="1223">
                  <c:v>35.591697874122723</c:v>
                </c:pt>
                <c:pt idx="1224">
                  <c:v>35.814247265206234</c:v>
                </c:pt>
                <c:pt idx="1225">
                  <c:v>36.037875883054461</c:v>
                </c:pt>
                <c:pt idx="1226">
                  <c:v>36.262572239208936</c:v>
                </c:pt>
                <c:pt idx="1227">
                  <c:v>36.4883241877003</c:v>
                </c:pt>
                <c:pt idx="1228">
                  <c:v>36.715118899655089</c:v>
                </c:pt>
                <c:pt idx="1229">
                  <c:v>36.942942836986816</c:v>
                </c:pt>
                <c:pt idx="1230">
                  <c:v>37.171781725139262</c:v>
                </c:pt>
                <c:pt idx="1231">
                  <c:v>37.401620524848802</c:v>
                </c:pt>
                <c:pt idx="1232">
                  <c:v>37.632443402891774</c:v>
                </c:pt>
                <c:pt idx="1233">
                  <c:v>37.864233701782005</c:v>
                </c:pt>
                <c:pt idx="1234">
                  <c:v>38.096973908382751</c:v>
                </c:pt>
                <c:pt idx="1235">
                  <c:v>38.33064562139635</c:v>
                </c:pt>
                <c:pt idx="1236">
                  <c:v>38.565229517694164</c:v>
                </c:pt>
                <c:pt idx="1237">
                  <c:v>38.800705317448497</c:v>
                </c:pt>
                <c:pt idx="1238">
                  <c:v>39.037051748027402</c:v>
                </c:pt>
                <c:pt idx="1239">
                  <c:v>39.274246506612492</c:v>
                </c:pt>
                <c:pt idx="1240">
                  <c:v>39.512266221499303</c:v>
                </c:pt>
                <c:pt idx="1241">
                  <c:v>39.751086412038944</c:v>
                </c:pt>
                <c:pt idx="1242">
                  <c:v>39.990681447179313</c:v>
                </c:pt>
                <c:pt idx="1243">
                  <c:v>40.231024502563571</c:v>
                </c:pt>
                <c:pt idx="1244">
                  <c:v>40.472087516143255</c:v>
                </c:pt>
                <c:pt idx="1245">
                  <c:v>40.713841142262957</c:v>
                </c:pt>
                <c:pt idx="1246">
                  <c:v>40.956254704173425</c:v>
                </c:pt>
                <c:pt idx="1247">
                  <c:v>41.199296144929804</c:v>
                </c:pt>
                <c:pt idx="1248">
                  <c:v>41.442931976631854</c:v>
                </c:pt>
                <c:pt idx="1249">
                  <c:v>41.687127227963224</c:v>
                </c:pt>
                <c:pt idx="1250">
                  <c:v>41.931845389987302</c:v>
                </c:pt>
                <c:pt idx="1251">
                  <c:v>42.177048360157798</c:v>
                </c:pt>
                <c:pt idx="1252">
                  <c:v>42.422696384503169</c:v>
                </c:pt>
                <c:pt idx="1253">
                  <c:v>42.66874799794509</c:v>
                </c:pt>
                <c:pt idx="1254">
                  <c:v>42.915159962712607</c:v>
                </c:pt>
                <c:pt idx="1255">
                  <c:v>43.161887204815471</c:v>
                </c:pt>
                <c:pt idx="1256">
                  <c:v>43.408882748542197</c:v>
                </c:pt>
                <c:pt idx="1257">
                  <c:v>43.656097648950954</c:v>
                </c:pt>
                <c:pt idx="1258">
                  <c:v>43.903480922324341</c:v>
                </c:pt>
                <c:pt idx="1259">
                  <c:v>44.15097947456259</c:v>
                </c:pt>
                <c:pt idx="1260">
                  <c:v>44.398538027493622</c:v>
                </c:pt>
                <c:pt idx="1261">
                  <c:v>44.646099043083034</c:v>
                </c:pt>
                <c:pt idx="1262">
                  <c:v>44.89360264553217</c:v>
                </c:pt>
                <c:pt idx="1263">
                  <c:v>45.140986541258378</c:v>
                </c:pt>
                <c:pt idx="1264">
                  <c:v>45.388185936758113</c:v>
                </c:pt>
                <c:pt idx="1265">
                  <c:v>45.635133454360982</c:v>
                </c:pt>
                <c:pt idx="1266">
                  <c:v>45.881759045891208</c:v>
                </c:pt>
                <c:pt idx="1267">
                  <c:v>46.127989904262144</c:v>
                </c:pt>
                <c:pt idx="1268">
                  <c:v>46.373750373039925</c:v>
                </c:pt>
                <c:pt idx="1269">
                  <c:v>46.618961854023674</c:v>
                </c:pt>
                <c:pt idx="1270">
                  <c:v>46.863542712902408</c:v>
                </c:pt>
                <c:pt idx="1271">
                  <c:v>47.107408183062716</c:v>
                </c:pt>
                <c:pt idx="1272">
                  <c:v>47.350470267636631</c:v>
                </c:pt>
                <c:pt idx="1273">
                  <c:v>47.592637639895983</c:v>
                </c:pt>
                <c:pt idx="1274">
                  <c:v>47.833815542118089</c:v>
                </c:pt>
                <c:pt idx="1275">
                  <c:v>48.073905683067636</c:v>
                </c:pt>
                <c:pt idx="1276">
                  <c:v>48.312806134261869</c:v>
                </c:pt>
                <c:pt idx="1277">
                  <c:v>48.55041122520997</c:v>
                </c:pt>
                <c:pt idx="1278">
                  <c:v>48.786611437843732</c:v>
                </c:pt>
                <c:pt idx="1279">
                  <c:v>49.02129330038467</c:v>
                </c:pt>
                <c:pt idx="1280">
                  <c:v>49.254339280923467</c:v>
                </c:pt>
                <c:pt idx="1281">
                  <c:v>49.485627681020347</c:v>
                </c:pt>
                <c:pt idx="1282">
                  <c:v>49.715032529670744</c:v>
                </c:pt>
                <c:pt idx="1283">
                  <c:v>49.942423478018505</c:v>
                </c:pt>
                <c:pt idx="1284">
                  <c:v>50.167665695239975</c:v>
                </c:pt>
                <c:pt idx="1285">
                  <c:v>50.390619766065925</c:v>
                </c:pt>
                <c:pt idx="1286">
                  <c:v>50.611141590455063</c:v>
                </c:pt>
                <c:pt idx="1287">
                  <c:v>50.829082285982516</c:v>
                </c:pt>
                <c:pt idx="1288">
                  <c:v>51.044288093559445</c:v>
                </c:pt>
                <c:pt idx="1289">
                  <c:v>51.256600287155841</c:v>
                </c:pt>
                <c:pt idx="1290">
                  <c:v>51.46585508825747</c:v>
                </c:pt>
                <c:pt idx="1291">
                  <c:v>51.671883585850047</c:v>
                </c:pt>
                <c:pt idx="1292">
                  <c:v>51.874511662788713</c:v>
                </c:pt>
                <c:pt idx="1293">
                  <c:v>52.07355992947894</c:v>
                </c:pt>
                <c:pt idx="1294">
                  <c:v>52.268843665865703</c:v>
                </c:pt>
                <c:pt idx="1295">
                  <c:v>52.460172772801137</c:v>
                </c:pt>
                <c:pt idx="1296">
                  <c:v>52.647351733936489</c:v>
                </c:pt>
                <c:pt idx="1297">
                  <c:v>52.830179589361734</c:v>
                </c:pt>
                <c:pt idx="1298">
                  <c:v>53.008449922295497</c:v>
                </c:pt>
                <c:pt idx="1299">
                  <c:v>53.181950860207941</c:v>
                </c:pt>
                <c:pt idx="1300">
                  <c:v>53.350465091840036</c:v>
                </c:pt>
                <c:pt idx="1301">
                  <c:v>53.513769901662961</c:v>
                </c:pt>
                <c:pt idx="1302">
                  <c:v>53.671637223400673</c:v>
                </c:pt>
                <c:pt idx="1303">
                  <c:v>53.82383371431591</c:v>
                </c:pt>
                <c:pt idx="1304">
                  <c:v>53.970120852034071</c:v>
                </c:pt>
                <c:pt idx="1305">
                  <c:v>54.110255055749249</c:v>
                </c:pt>
                <c:pt idx="1306">
                  <c:v>54.243987833720631</c:v>
                </c:pt>
                <c:pt idx="1307">
                  <c:v>54.371065959024513</c:v>
                </c:pt>
                <c:pt idx="1308">
                  <c:v>54.491231675574916</c:v>
                </c:pt>
                <c:pt idx="1309">
                  <c:v>54.604222936462897</c:v>
                </c:pt>
                <c:pt idx="1310">
                  <c:v>54.709773676688904</c:v>
                </c:pt>
                <c:pt idx="1311">
                  <c:v>54.807614122371731</c:v>
                </c:pt>
                <c:pt idx="1312">
                  <c:v>54.897471138509403</c:v>
                </c:pt>
                <c:pt idx="1313">
                  <c:v>54.979068617339351</c:v>
                </c:pt>
                <c:pt idx="1314">
                  <c:v>55.05212790929459</c:v>
                </c:pt>
                <c:pt idx="1315">
                  <c:v>55.116368298476942</c:v>
                </c:pt>
                <c:pt idx="1316">
                  <c:v>55.171507524464431</c:v>
                </c:pt>
                <c:pt idx="1317">
                  <c:v>55.217262352135315</c:v>
                </c:pt>
                <c:pt idx="1318">
                  <c:v>55.253349191022792</c:v>
                </c:pt>
                <c:pt idx="1319">
                  <c:v>55.279484765509288</c:v>
                </c:pt>
                <c:pt idx="1320">
                  <c:v>55.295386836925118</c:v>
                </c:pt>
                <c:pt idx="1321">
                  <c:v>55.300774978330217</c:v>
                </c:pt>
                <c:pt idx="1322">
                  <c:v>55.295371402427698</c:v>
                </c:pt>
                <c:pt idx="1323">
                  <c:v>55.278901842682124</c:v>
                </c:pt>
                <c:pt idx="1324">
                  <c:v>55.251096487292358</c:v>
                </c:pt>
                <c:pt idx="1325">
                  <c:v>55.21169096519727</c:v>
                </c:pt>
                <c:pt idx="1326">
                  <c:v>55.160427382773207</c:v>
                </c:pt>
                <c:pt idx="1327">
                  <c:v>55.097055409314365</c:v>
                </c:pt>
                <c:pt idx="1328">
                  <c:v>55.021333408773501</c:v>
                </c:pt>
                <c:pt idx="1329">
                  <c:v>54.933029614582736</c:v>
                </c:pt>
                <c:pt idx="1330">
                  <c:v>54.831923343676436</c:v>
                </c:pt>
                <c:pt idx="1331">
                  <c:v>54.717806245104988</c:v>
                </c:pt>
                <c:pt idx="1332">
                  <c:v>54.590483577866209</c:v>
                </c:pt>
                <c:pt idx="1333">
                  <c:v>54.449775511797419</c:v>
                </c:pt>
                <c:pt idx="1334">
                  <c:v>54.295518444575357</c:v>
                </c:pt>
                <c:pt idx="1335">
                  <c:v>54.127566327073154</c:v>
                </c:pt>
                <c:pt idx="1336">
                  <c:v>53.945791988536115</c:v>
                </c:pt>
                <c:pt idx="1337">
                  <c:v>53.750088452273886</c:v>
                </c:pt>
                <c:pt idx="1338">
                  <c:v>53.540370231840868</c:v>
                </c:pt>
                <c:pt idx="1339">
                  <c:v>53.316574597004909</c:v>
                </c:pt>
                <c:pt idx="1340">
                  <c:v>53.078662798203339</c:v>
                </c:pt>
                <c:pt idx="1341">
                  <c:v>52.826621237672377</c:v>
                </c:pt>
                <c:pt idx="1342">
                  <c:v>52.560462575028893</c:v>
                </c:pt>
                <c:pt idx="1343">
                  <c:v>52.280226754799223</c:v>
                </c:pt>
                <c:pt idx="1344">
                  <c:v>51.985981943246244</c:v>
                </c:pt>
                <c:pt idx="1345">
                  <c:v>51.677825361858176</c:v>
                </c:pt>
                <c:pt idx="1346">
                  <c:v>51.355884005045716</c:v>
                </c:pt>
                <c:pt idx="1347">
                  <c:v>51.020315229960254</c:v>
                </c:pt>
                <c:pt idx="1348">
                  <c:v>50.67130720690475</c:v>
                </c:pt>
                <c:pt idx="1349">
                  <c:v>50.309079219567039</c:v>
                </c:pt>
                <c:pt idx="1350">
                  <c:v>49.933881805265763</c:v>
                </c:pt>
                <c:pt idx="1351">
                  <c:v>49.545996726560766</c:v>
                </c:pt>
                <c:pt idx="1352">
                  <c:v>49.145736766936757</c:v>
                </c:pt>
                <c:pt idx="1353">
                  <c:v>48.733445344811408</c:v>
                </c:pt>
                <c:pt idx="1354">
                  <c:v>48.309495941831294</c:v>
                </c:pt>
                <c:pt idx="1355">
                  <c:v>47.874291343281513</c:v>
                </c:pt>
                <c:pt idx="1356">
                  <c:v>47.428262690422464</c:v>
                </c:pt>
                <c:pt idx="1357">
                  <c:v>46.971868346651384</c:v>
                </c:pt>
                <c:pt idx="1358">
                  <c:v>46.505592581533541</c:v>
                </c:pt>
                <c:pt idx="1359">
                  <c:v>46.029944078922703</c:v>
                </c:pt>
                <c:pt idx="1360">
                  <c:v>45.545454277553432</c:v>
                </c:pt>
                <c:pt idx="1361">
                  <c:v>45.052675554599269</c:v>
                </c:pt>
                <c:pt idx="1362">
                  <c:v>44.552179264709693</c:v>
                </c:pt>
                <c:pt idx="1363">
                  <c:v>44.044553648925202</c:v>
                </c:pt>
                <c:pt idx="1364">
                  <c:v>43.530401629584745</c:v>
                </c:pt>
                <c:pt idx="1365">
                  <c:v>43.010338508848271</c:v>
                </c:pt>
                <c:pt idx="1366">
                  <c:v>42.484989589726339</c:v>
                </c:pt>
                <c:pt idx="1367">
                  <c:v>41.954987739512433</c:v>
                </c:pt>
                <c:pt idx="1368">
                  <c:v>41.420970916229933</c:v>
                </c:pt>
                <c:pt idx="1369">
                  <c:v>40.883579679119464</c:v>
                </c:pt>
                <c:pt idx="1370">
                  <c:v>40.343454704295603</c:v>
                </c:pt>
                <c:pt idx="1371">
                  <c:v>39.801234326493045</c:v>
                </c:pt>
                <c:pt idx="1372">
                  <c:v>39.25755212730742</c:v>
                </c:pt>
                <c:pt idx="1373">
                  <c:v>38.713034589527496</c:v>
                </c:pt>
                <c:pt idx="1374">
                  <c:v>38.1682988360729</c:v>
                </c:pt>
                <c:pt idx="1375">
                  <c:v>37.62395047071945</c:v>
                </c:pt>
                <c:pt idx="1376">
                  <c:v>37.080581536243301</c:v>
                </c:pt>
                <c:pt idx="1377">
                  <c:v>36.538768603878822</c:v>
                </c:pt>
                <c:pt idx="1378">
                  <c:v>35.999071006101481</c:v>
                </c:pt>
                <c:pt idx="1379">
                  <c:v>35.462029222754687</c:v>
                </c:pt>
                <c:pt idx="1380">
                  <c:v>34.928163428478868</c:v>
                </c:pt>
                <c:pt idx="1381">
                  <c:v>34.397972207311767</c:v>
                </c:pt>
                <c:pt idx="1382">
                  <c:v>33.871931438249682</c:v>
                </c:pt>
                <c:pt idx="1383">
                  <c:v>33.350493353526396</c:v>
                </c:pt>
                <c:pt idx="1384">
                  <c:v>32.834085769413036</c:v>
                </c:pt>
                <c:pt idx="1385">
                  <c:v>32.323111487498039</c:v>
                </c:pt>
                <c:pt idx="1386">
                  <c:v>31.817947862696496</c:v>
                </c:pt>
                <c:pt idx="1387">
                  <c:v>31.318946532683899</c:v>
                </c:pt>
                <c:pt idx="1388">
                  <c:v>30.826433302066199</c:v>
                </c:pt>
                <c:pt idx="1389">
                  <c:v>30.340708173397775</c:v>
                </c:pt>
                <c:pt idx="1390">
                  <c:v>29.862045516147745</c:v>
                </c:pt>
                <c:pt idx="1391">
                  <c:v>29.390694363895385</c:v>
                </c:pt>
                <c:pt idx="1392">
                  <c:v>28.926878829405339</c:v>
                </c:pt>
                <c:pt idx="1393">
                  <c:v>28.470798626787186</c:v>
                </c:pt>
                <c:pt idx="1394">
                  <c:v>28.022629689673288</c:v>
                </c:pt>
                <c:pt idx="1395">
                  <c:v>27.582524874242193</c:v>
                </c:pt>
                <c:pt idx="1396">
                  <c:v>27.150614735958872</c:v>
                </c:pt>
                <c:pt idx="1397">
                  <c:v>26.727008369082824</c:v>
                </c:pt>
                <c:pt idx="1398">
                  <c:v>26.311794298294519</c:v>
                </c:pt>
                <c:pt idx="1399">
                  <c:v>25.90504141219327</c:v>
                </c:pt>
                <c:pt idx="1400">
                  <c:v>25.506799928908727</c:v>
                </c:pt>
                <c:pt idx="1401">
                  <c:v>25.11710238462743</c:v>
                </c:pt>
                <c:pt idx="1402">
                  <c:v>24.73596463644936</c:v>
                </c:pt>
                <c:pt idx="1403">
                  <c:v>24.363386871642319</c:v>
                </c:pt>
                <c:pt idx="1404">
                  <c:v>23.999354616040375</c:v>
                </c:pt>
                <c:pt idx="1405">
                  <c:v>23.643839735023786</c:v>
                </c:pt>
                <c:pt idx="1406">
                  <c:v>23.296801421210748</c:v>
                </c:pt>
                <c:pt idx="1407">
                  <c:v>22.958187163675671</c:v>
                </c:pt>
                <c:pt idx="1408">
                  <c:v>22.627933694176363</c:v>
                </c:pt>
                <c:pt idx="1409">
                  <c:v>22.305967906516187</c:v>
                </c:pt>
                <c:pt idx="1410">
                  <c:v>21.992207745781041</c:v>
                </c:pt>
                <c:pt idx="1411">
                  <c:v>21.686563064770617</c:v>
                </c:pt>
                <c:pt idx="1412">
                  <c:v>21.388936445485289</c:v>
                </c:pt>
                <c:pt idx="1413">
                  <c:v>21.099223984031692</c:v>
                </c:pt>
                <c:pt idx="1414">
                  <c:v>20.817316037770631</c:v>
                </c:pt>
                <c:pt idx="1415">
                  <c:v>20.543097933949372</c:v>
                </c:pt>
                <c:pt idx="1416">
                  <c:v>20.276450639437137</c:v>
                </c:pt>
                <c:pt idx="1417">
                  <c:v>20.017251391518364</c:v>
                </c:pt>
                <c:pt idx="1418">
                  <c:v>19.76537428999438</c:v>
                </c:pt>
                <c:pt idx="1419">
                  <c:v>19.520690851102124</c:v>
                </c:pt>
                <c:pt idx="1420">
                  <c:v>19.283070523980609</c:v>
                </c:pt>
                <c:pt idx="1421">
                  <c:v>19.052381170603937</c:v>
                </c:pt>
                <c:pt idx="1422">
                  <c:v>18.828489510256517</c:v>
                </c:pt>
                <c:pt idx="1423">
                  <c:v>18.611261529753801</c:v>
                </c:pt>
                <c:pt idx="1424">
                  <c:v>18.400562860713226</c:v>
                </c:pt>
                <c:pt idx="1425">
                  <c:v>18.196259125257267</c:v>
                </c:pt>
                <c:pt idx="1426">
                  <c:v>17.99821625158625</c:v>
                </c:pt>
                <c:pt idx="1427">
                  <c:v>17.806300760895077</c:v>
                </c:pt>
                <c:pt idx="1428">
                  <c:v>17.62038002712757</c:v>
                </c:pt>
                <c:pt idx="1429">
                  <c:v>17.440322511066896</c:v>
                </c:pt>
                <c:pt idx="1430">
                  <c:v>17.265997970252396</c:v>
                </c:pt>
                <c:pt idx="1431">
                  <c:v>17.097277646194151</c:v>
                </c:pt>
                <c:pt idx="1432">
                  <c:v>16.934034430328264</c:v>
                </c:pt>
                <c:pt idx="1433">
                  <c:v>16.776143010119839</c:v>
                </c:pt>
                <c:pt idx="1434">
                  <c:v>16.62347999667837</c:v>
                </c:pt>
                <c:pt idx="1435">
                  <c:v>16.475924035202976</c:v>
                </c:pt>
                <c:pt idx="1436">
                  <c:v>16.33335589952376</c:v>
                </c:pt>
                <c:pt idx="1437">
                  <c:v>16.195658571951629</c:v>
                </c:pt>
                <c:pt idx="1438">
                  <c:v>16.062717309592927</c:v>
                </c:pt>
                <c:pt idx="1439">
                  <c:v>15.934419698228149</c:v>
                </c:pt>
                <c:pt idx="1440">
                  <c:v>15.810655694796367</c:v>
                </c:pt>
                <c:pt idx="1441">
                  <c:v>15.691317659469405</c:v>
                </c:pt>
                <c:pt idx="1442">
                  <c:v>15.576300378242838</c:v>
                </c:pt>
                <c:pt idx="1443">
                  <c:v>15.465501076914791</c:v>
                </c:pt>
                <c:pt idx="1444">
                  <c:v>15.358819427268761</c:v>
                </c:pt>
                <c:pt idx="1445">
                  <c:v>15.256157546223511</c:v>
                </c:pt>
                <c:pt idx="1446">
                  <c:v>15.15741998866163</c:v>
                </c:pt>
                <c:pt idx="1447">
                  <c:v>15.062513734598925</c:v>
                </c:pt>
                <c:pt idx="1448">
                  <c:v>14.971348171309351</c:v>
                </c:pt>
                <c:pt idx="1449">
                  <c:v>14.883835070974991</c:v>
                </c:pt>
                <c:pt idx="1450">
                  <c:v>14.799888564387471</c:v>
                </c:pt>
                <c:pt idx="1451">
                  <c:v>14.719425111186426</c:v>
                </c:pt>
                <c:pt idx="1452">
                  <c:v>14.642363467081966</c:v>
                </c:pt>
                <c:pt idx="1453">
                  <c:v>14.568624648471685</c:v>
                </c:pt>
                <c:pt idx="1454">
                  <c:v>14.498131894828548</c:v>
                </c:pt>
                <c:pt idx="1455">
                  <c:v>14.430810629203766</c:v>
                </c:pt>
                <c:pt idx="1456">
                  <c:v>14.366588417158745</c:v>
                </c:pt>
                <c:pt idx="1457">
                  <c:v>14.305394924412052</c:v>
                </c:pt>
                <c:pt idx="1458">
                  <c:v>14.247161873461131</c:v>
                </c:pt>
                <c:pt idx="1459">
                  <c:v>14.191822999414113</c:v>
                </c:pt>
                <c:pt idx="1460">
                  <c:v>14.139314005244429</c:v>
                </c:pt>
                <c:pt idx="1461">
                  <c:v>14.089572516659937</c:v>
                </c:pt>
                <c:pt idx="1462">
                  <c:v>14.042538036758817</c:v>
                </c:pt>
                <c:pt idx="1463">
                  <c:v>13.998151900626604</c:v>
                </c:pt>
                <c:pt idx="1464">
                  <c:v>13.956357230012122</c:v>
                </c:pt>
                <c:pt idx="1465">
                  <c:v>13.917098888204887</c:v>
                </c:pt>
                <c:pt idx="1466">
                  <c:v>13.880323435222532</c:v>
                </c:pt>
                <c:pt idx="1467">
                  <c:v>13.84597908340398</c:v>
                </c:pt>
                <c:pt idx="1468">
                  <c:v>13.814015653492287</c:v>
                </c:pt>
                <c:pt idx="1469">
                  <c:v>13.784384531280381</c:v>
                </c:pt>
                <c:pt idx="1470">
                  <c:v>13.757038624883048</c:v>
                </c:pt>
                <c:pt idx="1471">
                  <c:v>13.731932322689604</c:v>
                </c:pt>
                <c:pt idx="1472">
                  <c:v>13.709021452043524</c:v>
                </c:pt>
                <c:pt idx="1473">
                  <c:v>13.688263238687949</c:v>
                </c:pt>
                <c:pt idx="1474">
                  <c:v>13.66961626700925</c:v>
                </c:pt>
                <c:pt idx="1475">
                  <c:v>13.653040441104819</c:v>
                </c:pt>
                <c:pt idx="1476">
                  <c:v>13.63849694669576</c:v>
                </c:pt>
                <c:pt idx="1477">
                  <c:v>13.625948213900243</c:v>
                </c:pt>
                <c:pt idx="1478">
                  <c:v>13.615357880878888</c:v>
                </c:pt>
                <c:pt idx="1479">
                  <c:v>13.606690758359546</c:v>
                </c:pt>
                <c:pt idx="1480">
                  <c:v>13.599912795045357</c:v>
                </c:pt>
                <c:pt idx="1481">
                  <c:v>13.594991043906774</c:v>
                </c:pt>
                <c:pt idx="1482">
                  <c:v>13.591893629355482</c:v>
                </c:pt>
                <c:pt idx="1483">
                  <c:v>13.590589715295655</c:v>
                </c:pt>
                <c:pt idx="1484">
                  <c:v>13.591049474045811</c:v>
                </c:pt>
                <c:pt idx="1485">
                  <c:v>13.593244056122641</c:v>
                </c:pt>
                <c:pt idx="1486">
                  <c:v>13.59714556087652</c:v>
                </c:pt>
                <c:pt idx="1487">
                  <c:v>13.602727007966951</c:v>
                </c:pt>
                <c:pt idx="1488">
                  <c:v>13.609962309664992</c:v>
                </c:pt>
                <c:pt idx="1489">
                  <c:v>13.618826243968629</c:v>
                </c:pt>
                <c:pt idx="1490">
                  <c:v>13.629294428516204</c:v>
                </c:pt>
                <c:pt idx="1491">
                  <c:v>13.641343295282232</c:v>
                </c:pt>
                <c:pt idx="1492">
                  <c:v>13.654950066039374</c:v>
                </c:pt>
                <c:pt idx="1493">
                  <c:v>13.670092728569834</c:v>
                </c:pt>
                <c:pt idx="1494">
                  <c:v>13.686750013609062</c:v>
                </c:pt>
                <c:pt idx="1495">
                  <c:v>13.704901372504404</c:v>
                </c:pt>
                <c:pt idx="1496">
                  <c:v>13.724526955571111</c:v>
                </c:pt>
                <c:pt idx="1497">
                  <c:v>13.745607591128048</c:v>
                </c:pt>
                <c:pt idx="1498">
                  <c:v>13.76812476519536</c:v>
                </c:pt>
                <c:pt idx="1499">
                  <c:v>13.792060601836413</c:v>
                </c:pt>
                <c:pt idx="1500">
                  <c:v>13.817397844126358</c:v>
                </c:pt>
                <c:pt idx="1501">
                  <c:v>13.844119835729822</c:v>
                </c:pt>
                <c:pt idx="1502">
                  <c:v>13.872210503070379</c:v>
                </c:pt>
                <c:pt idx="1503">
                  <c:v>13.901654338074623</c:v>
                </c:pt>
                <c:pt idx="1504">
                  <c:v>13.932436381473954</c:v>
                </c:pt>
                <c:pt idx="1505">
                  <c:v>13.964542206647371</c:v>
                </c:pt>
                <c:pt idx="1506">
                  <c:v>13.997957903988903</c:v>
                </c:pt>
                <c:pt idx="1507">
                  <c:v>14.032670065783572</c:v>
                </c:pt>
                <c:pt idx="1508">
                  <c:v>14.0686657715761</c:v>
                </c:pt>
                <c:pt idx="1509">
                  <c:v>14.105932574016904</c:v>
                </c:pt>
                <c:pt idx="1510">
                  <c:v>14.144458485170258</c:v>
                </c:pt>
                <c:pt idx="1511">
                  <c:v>14.184231963269827</c:v>
                </c:pt>
                <c:pt idx="1512">
                  <c:v>14.225241899907168</c:v>
                </c:pt>
                <c:pt idx="1513">
                  <c:v>14.267477607639083</c:v>
                </c:pt>
                <c:pt idx="1514">
                  <c:v>14.310928808000144</c:v>
                </c:pt>
                <c:pt idx="1515">
                  <c:v>14.355585619906973</c:v>
                </c:pt>
                <c:pt idx="1516">
                  <c:v>14.401438548441327</c:v>
                </c:pt>
                <c:pt idx="1517">
                  <c:v>14.448478473999273</c:v>
                </c:pt>
                <c:pt idx="1518">
                  <c:v>14.496696641794196</c:v>
                </c:pt>
                <c:pt idx="1519">
                  <c:v>14.546084651701666</c:v>
                </c:pt>
                <c:pt idx="1520">
                  <c:v>14.596634448434541</c:v>
                </c:pt>
                <c:pt idx="1521">
                  <c:v>14.648338312037074</c:v>
                </c:pt>
                <c:pt idx="1522">
                  <c:v>14.701188848687046</c:v>
                </c:pt>
                <c:pt idx="1523">
                  <c:v>14.755178981795346</c:v>
                </c:pt>
                <c:pt idx="1524">
                  <c:v>14.810301943392695</c:v>
                </c:pt>
                <c:pt idx="1525">
                  <c:v>14.866551265793557</c:v>
                </c:pt>
                <c:pt idx="1526">
                  <c:v>14.923920773527572</c:v>
                </c:pt>
                <c:pt idx="1527">
                  <c:v>14.982404575529134</c:v>
                </c:pt>
                <c:pt idx="1528">
                  <c:v>15.041997057576081</c:v>
                </c:pt>
                <c:pt idx="1529">
                  <c:v>15.10269287496868</c:v>
                </c:pt>
                <c:pt idx="1530">
                  <c:v>15.164486945440437</c:v>
                </c:pt>
                <c:pt idx="1531">
                  <c:v>15.227374442292486</c:v>
                </c:pt>
                <c:pt idx="1532">
                  <c:v>15.291350787743594</c:v>
                </c:pt>
                <c:pt idx="1533">
                  <c:v>15.356411646488079</c:v>
                </c:pt>
                <c:pt idx="1534">
                  <c:v>15.422552919454175</c:v>
                </c:pt>
                <c:pt idx="1535">
                  <c:v>15.489770737755627</c:v>
                </c:pt>
                <c:pt idx="1536">
                  <c:v>15.558061456829538</c:v>
                </c:pt>
                <c:pt idx="1537">
                  <c:v>15.627421650753693</c:v>
                </c:pt>
                <c:pt idx="1538">
                  <c:v>15.697848106736839</c:v>
                </c:pt>
                <c:pt idx="1539">
                  <c:v>15.769337819775583</c:v>
                </c:pt>
                <c:pt idx="1540">
                  <c:v>15.841887987471786</c:v>
                </c:pt>
                <c:pt idx="1541">
                  <c:v>15.915496005004533</c:v>
                </c:pt>
                <c:pt idx="1542">
                  <c:v>15.990159460250942</c:v>
                </c:pt>
                <c:pt idx="1543">
                  <c:v>16.065876129050263</c:v>
                </c:pt>
                <c:pt idx="1544">
                  <c:v>16.142643970605899</c:v>
                </c:pt>
                <c:pt idx="1545">
                  <c:v>16.220461123020147</c:v>
                </c:pt>
                <c:pt idx="1546">
                  <c:v>16.299325898956621</c:v>
                </c:pt>
                <c:pt idx="1547">
                  <c:v>16.379236781425497</c:v>
                </c:pt>
                <c:pt idx="1548">
                  <c:v>16.460192419686837</c:v>
                </c:pt>
                <c:pt idx="1549">
                  <c:v>16.542191625267431</c:v>
                </c:pt>
                <c:pt idx="1550">
                  <c:v>16.625233368086722</c:v>
                </c:pt>
                <c:pt idx="1551">
                  <c:v>16.709316772687522</c:v>
                </c:pt>
                <c:pt idx="1552">
                  <c:v>16.794441114567338</c:v>
                </c:pt>
                <c:pt idx="1553">
                  <c:v>16.880605816606277</c:v>
                </c:pt>
                <c:pt idx="1554">
                  <c:v>16.967810445587631</c:v>
                </c:pt>
                <c:pt idx="1555">
                  <c:v>17.056054708807288</c:v>
                </c:pt>
                <c:pt idx="1556">
                  <c:v>17.145338450768318</c:v>
                </c:pt>
                <c:pt idx="1557">
                  <c:v>17.23566164995713</c:v>
                </c:pt>
                <c:pt idx="1558">
                  <c:v>17.327024415697721</c:v>
                </c:pt>
                <c:pt idx="1559">
                  <c:v>17.419426985080602</c:v>
                </c:pt>
                <c:pt idx="1560">
                  <c:v>17.512869719963135</c:v>
                </c:pt>
                <c:pt idx="1561">
                  <c:v>17.607353104038054</c:v>
                </c:pt>
                <c:pt idx="1562">
                  <c:v>17.70287773996704</c:v>
                </c:pt>
                <c:pt idx="1563">
                  <c:v>17.799444346576308</c:v>
                </c:pt>
                <c:pt idx="1564">
                  <c:v>17.897053756111251</c:v>
                </c:pt>
                <c:pt idx="1565">
                  <c:v>17.995706911547209</c:v>
                </c:pt>
                <c:pt idx="1566">
                  <c:v>18.095404863953572</c:v>
                </c:pt>
                <c:pt idx="1567">
                  <c:v>18.196148769908405</c:v>
                </c:pt>
                <c:pt idx="1568">
                  <c:v>18.297939888960943</c:v>
                </c:pt>
                <c:pt idx="1569">
                  <c:v>18.400779581139279</c:v>
                </c:pt>
                <c:pt idx="1570">
                  <c:v>18.504669304500631</c:v>
                </c:pt>
                <c:pt idx="1571">
                  <c:v>18.609610612721703</c:v>
                </c:pt>
                <c:pt idx="1572">
                  <c:v>18.715605152726596</c:v>
                </c:pt>
                <c:pt idx="1573">
                  <c:v>18.82265466234983</c:v>
                </c:pt>
                <c:pt idx="1574">
                  <c:v>18.930760968032093</c:v>
                </c:pt>
                <c:pt idx="1575">
                  <c:v>19.039925982546297</c:v>
                </c:pt>
                <c:pt idx="1576">
                  <c:v>19.150151702751664</c:v>
                </c:pt>
                <c:pt idx="1577">
                  <c:v>19.261440207373475</c:v>
                </c:pt>
                <c:pt idx="1578">
                  <c:v>19.373793654806267</c:v>
                </c:pt>
                <c:pt idx="1579">
                  <c:v>19.487214280938165</c:v>
                </c:pt>
                <c:pt idx="1580">
                  <c:v>19.601704396994183</c:v>
                </c:pt>
                <c:pt idx="1581">
                  <c:v>19.71726638739624</c:v>
                </c:pt>
                <c:pt idx="1582">
                  <c:v>19.833902707637737</c:v>
                </c:pt>
                <c:pt idx="1583">
                  <c:v>19.951615882170483</c:v>
                </c:pt>
                <c:pt idx="1584">
                  <c:v>20.070408502301841</c:v>
                </c:pt>
                <c:pt idx="1585">
                  <c:v>20.190283224099929</c:v>
                </c:pt>
                <c:pt idx="1586">
                  <c:v>20.311242766304712</c:v>
                </c:pt>
                <c:pt idx="1587">
                  <c:v>20.433289908242863</c:v>
                </c:pt>
                <c:pt idx="1588">
                  <c:v>20.55642748774423</c:v>
                </c:pt>
                <c:pt idx="1589">
                  <c:v>20.68065839905778</c:v>
                </c:pt>
                <c:pt idx="1590">
                  <c:v>20.805985590764848</c:v>
                </c:pt>
                <c:pt idx="1591">
                  <c:v>20.932412063687561</c:v>
                </c:pt>
                <c:pt idx="1592">
                  <c:v>21.059940868790228</c:v>
                </c:pt>
                <c:pt idx="1593">
                  <c:v>21.18857510507155</c:v>
                </c:pt>
                <c:pt idx="1594">
                  <c:v>21.31831791744543</c:v>
                </c:pt>
                <c:pt idx="1595">
                  <c:v>21.44917249460816</c:v>
                </c:pt>
                <c:pt idx="1596">
                  <c:v>21.581142066889772</c:v>
                </c:pt>
                <c:pt idx="1597">
                  <c:v>21.714229904087251</c:v>
                </c:pt>
                <c:pt idx="1598">
                  <c:v>21.848439313277339</c:v>
                </c:pt>
                <c:pt idx="1599">
                  <c:v>21.9837736366066</c:v>
                </c:pt>
                <c:pt idx="1600">
                  <c:v>22.120236249056383</c:v>
                </c:pt>
                <c:pt idx="1601">
                  <c:v>22.257830556180302</c:v>
                </c:pt>
                <c:pt idx="1602">
                  <c:v>22.39655999181176</c:v>
                </c:pt>
                <c:pt idx="1603">
                  <c:v>22.536428015739077</c:v>
                </c:pt>
                <c:pt idx="1604">
                  <c:v>22.677438111345673</c:v>
                </c:pt>
                <c:pt idx="1605">
                  <c:v>22.819593783212724</c:v>
                </c:pt>
                <c:pt idx="1606">
                  <c:v>22.962898554681672</c:v>
                </c:pt>
                <c:pt idx="1607">
                  <c:v>23.107355965373877</c:v>
                </c:pt>
                <c:pt idx="1608">
                  <c:v>23.252969568664682</c:v>
                </c:pt>
                <c:pt idx="1609">
                  <c:v>23.399742929109056</c:v>
                </c:pt>
                <c:pt idx="1610">
                  <c:v>23.547679619815938</c:v>
                </c:pt>
                <c:pt idx="1611">
                  <c:v>23.69678321976831</c:v>
                </c:pt>
                <c:pt idx="1612">
                  <c:v>23.847057311085972</c:v>
                </c:pt>
                <c:pt idx="1613">
                  <c:v>23.998505476227898</c:v>
                </c:pt>
                <c:pt idx="1614">
                  <c:v>24.151131295130945</c:v>
                </c:pt>
                <c:pt idx="1615">
                  <c:v>24.304938342281666</c:v>
                </c:pt>
                <c:pt idx="1616">
                  <c:v>24.459930183717773</c:v>
                </c:pt>
                <c:pt idx="1617">
                  <c:v>24.616110373955816</c:v>
                </c:pt>
                <c:pt idx="1618">
                  <c:v>24.773482452841428</c:v>
                </c:pt>
                <c:pt idx="1619">
                  <c:v>24.932049942318464</c:v>
                </c:pt>
                <c:pt idx="1620">
                  <c:v>25.091816343113198</c:v>
                </c:pt>
                <c:pt idx="1621">
                  <c:v>25.252785131329613</c:v>
                </c:pt>
                <c:pt idx="1622">
                  <c:v>25.414959754951742</c:v>
                </c:pt>
                <c:pt idx="1623">
                  <c:v>25.578343630248824</c:v>
                </c:pt>
                <c:pt idx="1624">
                  <c:v>25.742940138078943</c:v>
                </c:pt>
                <c:pt idx="1625">
                  <c:v>25.908752620086645</c:v>
                </c:pt>
                <c:pt idx="1626">
                  <c:v>26.075784374789897</c:v>
                </c:pt>
                <c:pt idx="1627">
                  <c:v>26.244038653551581</c:v>
                </c:pt>
                <c:pt idx="1628">
                  <c:v>26.413518656430526</c:v>
                </c:pt>
                <c:pt idx="1629">
                  <c:v>26.584227527906979</c:v>
                </c:pt>
                <c:pt idx="1630">
                  <c:v>26.756168352477122</c:v>
                </c:pt>
                <c:pt idx="1631">
                  <c:v>26.92934415011117</c:v>
                </c:pt>
                <c:pt idx="1632">
                  <c:v>27.1037578715693</c:v>
                </c:pt>
                <c:pt idx="1633">
                  <c:v>27.279412393569476</c:v>
                </c:pt>
                <c:pt idx="1634">
                  <c:v>27.456310513801068</c:v>
                </c:pt>
                <c:pt idx="1635">
                  <c:v>27.63445494577784</c:v>
                </c:pt>
                <c:pt idx="1636">
                  <c:v>27.813848313523767</c:v>
                </c:pt>
                <c:pt idx="1637">
                  <c:v>27.994493146084753</c:v>
                </c:pt>
                <c:pt idx="1638">
                  <c:v>28.176391871859231</c:v>
                </c:pt>
                <c:pt idx="1639">
                  <c:v>28.359546812740181</c:v>
                </c:pt>
                <c:pt idx="1640">
                  <c:v>28.543960178061006</c:v>
                </c:pt>
                <c:pt idx="1641">
                  <c:v>28.72963405833725</c:v>
                </c:pt>
                <c:pt idx="1642">
                  <c:v>28.916570418795949</c:v>
                </c:pt>
                <c:pt idx="1643">
                  <c:v>29.104771092684068</c:v>
                </c:pt>
                <c:pt idx="1644">
                  <c:v>29.294237774347103</c:v>
                </c:pt>
                <c:pt idx="1645">
                  <c:v>29.484972012068653</c:v>
                </c:pt>
                <c:pt idx="1646">
                  <c:v>29.676975200661371</c:v>
                </c:pt>
                <c:pt idx="1647">
                  <c:v>29.87024857379933</c:v>
                </c:pt>
                <c:pt idx="1648">
                  <c:v>30.064793196081485</c:v>
                </c:pt>
                <c:pt idx="1649">
                  <c:v>30.260609954815479</c:v>
                </c:pt>
                <c:pt idx="1650">
                  <c:v>30.457699551510643</c:v>
                </c:pt>
                <c:pt idx="1651">
                  <c:v>30.656062493068617</c:v>
                </c:pt>
                <c:pt idx="1652">
                  <c:v>30.855699082659523</c:v>
                </c:pt>
                <c:pt idx="1653">
                  <c:v>31.056609410271218</c:v>
                </c:pt>
                <c:pt idx="1654">
                  <c:v>31.258793342918601</c:v>
                </c:pt>
                <c:pt idx="1655">
                  <c:v>31.462250514499491</c:v>
                </c:pt>
                <c:pt idx="1656">
                  <c:v>31.666980315283055</c:v>
                </c:pt>
                <c:pt idx="1657">
                  <c:v>31.872981881016194</c:v>
                </c:pt>
                <c:pt idx="1658">
                  <c:v>32.080254081632759</c:v>
                </c:pt>
                <c:pt idx="1659">
                  <c:v>32.288795509549878</c:v>
                </c:pt>
                <c:pt idx="1660">
                  <c:v>32.498604467535031</c:v>
                </c:pt>
                <c:pt idx="1661">
                  <c:v>32.709678956126908</c:v>
                </c:pt>
                <c:pt idx="1662">
                  <c:v>32.922016660592448</c:v>
                </c:pt>
                <c:pt idx="1663">
                  <c:v>33.135614937401691</c:v>
                </c:pt>
                <c:pt idx="1664">
                  <c:v>33.350470800201499</c:v>
                </c:pt>
                <c:pt idx="1665">
                  <c:v>33.566580905268331</c:v>
                </c:pt>
                <c:pt idx="1666">
                  <c:v>33.78394153641959</c:v>
                </c:pt>
                <c:pt idx="1667">
                  <c:v>34.002548589362306</c:v>
                </c:pt>
                <c:pt idx="1668">
                  <c:v>34.222397555456965</c:v>
                </c:pt>
                <c:pt idx="1669">
                  <c:v>34.443483504873662</c:v>
                </c:pt>
                <c:pt idx="1670">
                  <c:v>34.665801069116689</c:v>
                </c:pt>
                <c:pt idx="1671">
                  <c:v>34.889344422892925</c:v>
                </c:pt>
                <c:pt idx="1672">
                  <c:v>35.11410726529845</c:v>
                </c:pt>
                <c:pt idx="1673">
                  <c:v>35.340082800296756</c:v>
                </c:pt>
                <c:pt idx="1674">
                  <c:v>35.567263716461106</c:v>
                </c:pt>
                <c:pt idx="1675">
                  <c:v>35.795642165952508</c:v>
                </c:pt>
                <c:pt idx="1676">
                  <c:v>36.025209742703687</c:v>
                </c:pt>
                <c:pt idx="1677">
                  <c:v>36.255957459778543</c:v>
                </c:pt>
                <c:pt idx="1678">
                  <c:v>36.487875725875341</c:v>
                </c:pt>
                <c:pt idx="1679">
                  <c:v>36.72095432094082</c:v>
                </c:pt>
                <c:pt idx="1680">
                  <c:v>36.955182370861344</c:v>
                </c:pt>
                <c:pt idx="1681">
                  <c:v>37.190548321195955</c:v>
                </c:pt>
                <c:pt idx="1682">
                  <c:v>37.427039909915095</c:v>
                </c:pt>
                <c:pt idx="1683">
                  <c:v>37.664644139107473</c:v>
                </c:pt>
                <c:pt idx="1684">
                  <c:v>37.903347245616466</c:v>
                </c:pt>
                <c:pt idx="1685">
                  <c:v>38.143134670566063</c:v>
                </c:pt>
                <c:pt idx="1686">
                  <c:v>38.383991027735227</c:v>
                </c:pt>
                <c:pt idx="1687">
                  <c:v>38.625900070738226</c:v>
                </c:pt>
                <c:pt idx="1688">
                  <c:v>38.868844658967305</c:v>
                </c:pt>
                <c:pt idx="1689">
                  <c:v>39.112806722252671</c:v>
                </c:pt>
                <c:pt idx="1690">
                  <c:v>39.357767224193665</c:v>
                </c:pt>
                <c:pt idx="1691">
                  <c:v>39.603706124113643</c:v>
                </c:pt>
                <c:pt idx="1692">
                  <c:v>39.850602337589855</c:v>
                </c:pt>
                <c:pt idx="1693">
                  <c:v>40.098433695508518</c:v>
                </c:pt>
                <c:pt idx="1694">
                  <c:v>40.34717690159394</c:v>
                </c:pt>
                <c:pt idx="1695">
                  <c:v>40.596807488359524</c:v>
                </c:pt>
                <c:pt idx="1696">
                  <c:v>40.847299771427423</c:v>
                </c:pt>
                <c:pt idx="1697">
                  <c:v>41.098626802162471</c:v>
                </c:pt>
                <c:pt idx="1698">
                  <c:v>41.350760318565221</c:v>
                </c:pt>
                <c:pt idx="1699">
                  <c:v>41.603670694367992</c:v>
                </c:pt>
                <c:pt idx="1700">
                  <c:v>41.85732688627705</c:v>
                </c:pt>
                <c:pt idx="1701">
                  <c:v>42.111696379303559</c:v>
                </c:pt>
                <c:pt idx="1702">
                  <c:v>42.366745130125302</c:v>
                </c:pt>
                <c:pt idx="1703">
                  <c:v>42.622437508420965</c:v>
                </c:pt>
                <c:pt idx="1704">
                  <c:v>42.878736236118684</c:v>
                </c:pt>
                <c:pt idx="1705">
                  <c:v>43.135602324500496</c:v>
                </c:pt>
                <c:pt idx="1706">
                  <c:v>43.392995009104901</c:v>
                </c:pt>
                <c:pt idx="1707">
                  <c:v>43.650871682370102</c:v>
                </c:pt>
                <c:pt idx="1708">
                  <c:v>43.90918782396168</c:v>
                </c:pt>
                <c:pt idx="1709">
                  <c:v>44.167896928729512</c:v>
                </c:pt>
                <c:pt idx="1710">
                  <c:v>44.426950432240517</c:v>
                </c:pt>
                <c:pt idx="1711">
                  <c:v>44.686297633835913</c:v>
                </c:pt>
                <c:pt idx="1712">
                  <c:v>44.945885617164159</c:v>
                </c:pt>
                <c:pt idx="1713">
                  <c:v>45.205659168144031</c:v>
                </c:pt>
                <c:pt idx="1714">
                  <c:v>45.465560690315769</c:v>
                </c:pt>
                <c:pt idx="1715">
                  <c:v>45.72553011754281</c:v>
                </c:pt>
                <c:pt idx="1716">
                  <c:v>45.985504824031544</c:v>
                </c:pt>
                <c:pt idx="1717">
                  <c:v>46.245419531642533</c:v>
                </c:pt>
                <c:pt idx="1718">
                  <c:v>46.505206214473269</c:v>
                </c:pt>
                <c:pt idx="1719">
                  <c:v>46.76479400070037</c:v>
                </c:pt>
                <c:pt idx="1720">
                  <c:v>47.024109071677806</c:v>
                </c:pt>
                <c:pt idx="1721">
                  <c:v>47.283074558297677</c:v>
                </c:pt>
                <c:pt idx="1722">
                  <c:v>47.541610434631231</c:v>
                </c:pt>
                <c:pt idx="1723">
                  <c:v>47.799633408880283</c:v>
                </c:pt>
                <c:pt idx="1724">
                  <c:v>48.057056811683246</c:v>
                </c:pt>
                <c:pt idx="1725">
                  <c:v>48.313790481835618</c:v>
                </c:pt>
                <c:pt idx="1726">
                  <c:v>48.569740649501924</c:v>
                </c:pt>
                <c:pt idx="1727">
                  <c:v>48.824809817015584</c:v>
                </c:pt>
                <c:pt idx="1728">
                  <c:v>49.078896637384155</c:v>
                </c:pt>
                <c:pt idx="1729">
                  <c:v>49.331895790641006</c:v>
                </c:pt>
                <c:pt idx="1730">
                  <c:v>49.583697858210073</c:v>
                </c:pt>
                <c:pt idx="1731">
                  <c:v>49.834189195478665</c:v>
                </c:pt>
                <c:pt idx="1732">
                  <c:v>50.083251802804156</c:v>
                </c:pt>
                <c:pt idx="1733">
                  <c:v>50.33076319521421</c:v>
                </c:pt>
                <c:pt idx="1734">
                  <c:v>50.576596271096903</c:v>
                </c:pt>
                <c:pt idx="1735">
                  <c:v>50.820619180217122</c:v>
                </c:pt>
                <c:pt idx="1736">
                  <c:v>51.062695191439033</c:v>
                </c:pt>
                <c:pt idx="1737">
                  <c:v>51.302682560581289</c:v>
                </c:pt>
                <c:pt idx="1738">
                  <c:v>51.540434398882383</c:v>
                </c:pt>
                <c:pt idx="1739">
                  <c:v>51.775798542608115</c:v>
                </c:pt>
                <c:pt idx="1740">
                  <c:v>52.008617424391829</c:v>
                </c:pt>
                <c:pt idx="1741">
                  <c:v>52.238727946960907</c:v>
                </c:pt>
                <c:pt idx="1742">
                  <c:v>52.465961359970251</c:v>
                </c:pt>
                <c:pt idx="1743">
                  <c:v>52.690143140735067</c:v>
                </c:pt>
                <c:pt idx="1744">
                  <c:v>52.911092879731427</c:v>
                </c:pt>
                <c:pt idx="1745">
                  <c:v>53.128624171813755</c:v>
                </c:pt>
                <c:pt idx="1746">
                  <c:v>53.342544514183516</c:v>
                </c:pt>
                <c:pt idx="1747">
                  <c:v>53.552655212233077</c:v>
                </c:pt>
                <c:pt idx="1748">
                  <c:v>53.758751294482657</c:v>
                </c:pt>
                <c:pt idx="1749">
                  <c:v>53.960621437926363</c:v>
                </c:pt>
                <c:pt idx="1750">
                  <c:v>54.158047905205308</c:v>
                </c:pt>
                <c:pt idx="1751">
                  <c:v>54.350806495131174</c:v>
                </c:pt>
                <c:pt idx="1752">
                  <c:v>54.53866650819208</c:v>
                </c:pt>
                <c:pt idx="1753">
                  <c:v>54.721390728783291</c:v>
                </c:pt>
                <c:pt idx="1754">
                  <c:v>54.898735426017979</c:v>
                </c:pt>
                <c:pt idx="1755">
                  <c:v>55.070450375086217</c:v>
                </c:pt>
                <c:pt idx="1756">
                  <c:v>55.23627890124353</c:v>
                </c:pt>
                <c:pt idx="1757">
                  <c:v>55.395957948621543</c:v>
                </c:pt>
                <c:pt idx="1758">
                  <c:v>55.549218176161858</c:v>
                </c:pt>
                <c:pt idx="1759">
                  <c:v>55.695784083077875</c:v>
                </c:pt>
                <c:pt idx="1760">
                  <c:v>55.835374166346853</c:v>
                </c:pt>
                <c:pt idx="1761">
                  <c:v>55.967701112822979</c:v>
                </c:pt>
                <c:pt idx="1762">
                  <c:v>56.092472028640074</c:v>
                </c:pt>
                <c:pt idx="1763">
                  <c:v>56.209388708636737</c:v>
                </c:pt>
                <c:pt idx="1764">
                  <c:v>56.318147948584354</c:v>
                </c:pt>
                <c:pt idx="1765">
                  <c:v>56.418441903026469</c:v>
                </c:pt>
                <c:pt idx="1766">
                  <c:v>56.509958491543152</c:v>
                </c:pt>
                <c:pt idx="1767">
                  <c:v>56.592381856232294</c:v>
                </c:pt>
                <c:pt idx="1768">
                  <c:v>56.665392873147724</c:v>
                </c:pt>
                <c:pt idx="1769">
                  <c:v>56.728669720347305</c:v>
                </c:pt>
                <c:pt idx="1770">
                  <c:v>56.781888505078648</c:v>
                </c:pt>
                <c:pt idx="1771">
                  <c:v>56.824723952461497</c:v>
                </c:pt>
                <c:pt idx="1772">
                  <c:v>56.856850157809887</c:v>
                </c:pt>
                <c:pt idx="1773">
                  <c:v>56.877941404469169</c:v>
                </c:pt>
                <c:pt idx="1774">
                  <c:v>56.887673048719464</c:v>
                </c:pt>
                <c:pt idx="1775">
                  <c:v>56.885722472913478</c:v>
                </c:pt>
                <c:pt idx="1776">
                  <c:v>56.871770107569617</c:v>
                </c:pt>
                <c:pt idx="1777">
                  <c:v>56.845500522627965</c:v>
                </c:pt>
                <c:pt idx="1778">
                  <c:v>56.806603587494642</c:v>
                </c:pt>
                <c:pt idx="1779">
                  <c:v>56.754775698847439</c:v>
                </c:pt>
                <c:pt idx="1780">
                  <c:v>56.689721074452478</c:v>
                </c:pt>
                <c:pt idx="1781">
                  <c:v>56.611153110448278</c:v>
                </c:pt>
                <c:pt idx="1782">
                  <c:v>56.518795798692288</c:v>
                </c:pt>
                <c:pt idx="1783">
                  <c:v>56.412385199839505</c:v>
                </c:pt>
                <c:pt idx="1784">
                  <c:v>56.291670966838552</c:v>
                </c:pt>
                <c:pt idx="1785">
                  <c:v>56.156417912495208</c:v>
                </c:pt>
                <c:pt idx="1786">
                  <c:v>56.006407613676373</c:v>
                </c:pt>
                <c:pt idx="1787">
                  <c:v>55.841440043620757</c:v>
                </c:pt>
                <c:pt idx="1788">
                  <c:v>55.661335222700068</c:v>
                </c:pt>
                <c:pt idx="1789">
                  <c:v>55.465934876853034</c:v>
                </c:pt>
                <c:pt idx="1790">
                  <c:v>55.255104091812662</c:v>
                </c:pt>
                <c:pt idx="1791">
                  <c:v>55.028732950185599</c:v>
                </c:pt>
                <c:pt idx="1792">
                  <c:v>54.786738137444559</c:v>
                </c:pt>
                <c:pt idx="1793">
                  <c:v>54.529064501984763</c:v>
                </c:pt>
                <c:pt idx="1794">
                  <c:v>54.255686553599048</c:v>
                </c:pt>
                <c:pt idx="1795">
                  <c:v>53.966609884070692</c:v>
                </c:pt>
                <c:pt idx="1796">
                  <c:v>53.661872493094712</c:v>
                </c:pt>
                <c:pt idx="1797">
                  <c:v>53.341546002443735</c:v>
                </c:pt>
                <c:pt idx="1798">
                  <c:v>53.005736741218961</c:v>
                </c:pt>
                <c:pt idx="1799">
                  <c:v>52.654586685193216</c:v>
                </c:pt>
                <c:pt idx="1800">
                  <c:v>52.288274233681562</c:v>
                </c:pt>
                <c:pt idx="1801">
                  <c:v>51.907014808082174</c:v>
                </c:pt>
                <c:pt idx="1802">
                  <c:v>51.511061257227396</c:v>
                </c:pt>
                <c:pt idx="1803">
                  <c:v>51.100704055978326</c:v>
                </c:pt>
                <c:pt idx="1804">
                  <c:v>50.676271285085491</c:v>
                </c:pt>
                <c:pt idx="1805">
                  <c:v>50.238128382216239</c:v>
                </c:pt>
                <c:pt idx="1806">
                  <c:v>49.786677656201299</c:v>
                </c:pt>
                <c:pt idx="1807">
                  <c:v>49.322357558956789</c:v>
                </c:pt>
                <c:pt idx="1808">
                  <c:v>48.845641712163257</c:v>
                </c:pt>
                <c:pt idx="1809">
                  <c:v>48.357037688593188</c:v>
                </c:pt>
                <c:pt idx="1810">
                  <c:v>47.857085550927891</c:v>
                </c:pt>
                <c:pt idx="1811">
                  <c:v>47.34635615394383</c:v>
                </c:pt>
                <c:pt idx="1812">
                  <c:v>46.825449219020932</c:v>
                </c:pt>
                <c:pt idx="1813">
                  <c:v>46.294991192972532</c:v>
                </c:pt>
                <c:pt idx="1814">
                  <c:v>45.755632906156066</c:v>
                </c:pt>
                <c:pt idx="1815">
                  <c:v>45.208047047633585</c:v>
                </c:pt>
                <c:pt idx="1816">
                  <c:v>44.652925477750543</c:v>
                </c:pt>
                <c:pt idx="1817">
                  <c:v>44.090976400832275</c:v>
                </c:pt>
                <c:pt idx="1818">
                  <c:v>43.522921422707249</c:v>
                </c:pt>
                <c:pt idx="1819">
                  <c:v>42.949492519408167</c:v>
                </c:pt>
                <c:pt idx="1820">
                  <c:v>42.371428944638552</c:v>
                </c:pt>
                <c:pt idx="1821">
                  <c:v>41.7894741043946</c:v>
                </c:pt>
                <c:pt idx="1822">
                  <c:v>41.204372427481779</c:v>
                </c:pt>
                <c:pt idx="1823">
                  <c:v>40.61686626055598</c:v>
                </c:pt>
                <c:pt idx="1824">
                  <c:v>40.027692815753781</c:v>
                </c:pt>
                <c:pt idx="1825">
                  <c:v>39.43758119797122</c:v>
                </c:pt>
                <c:pt idx="1826">
                  <c:v>38.847249537430947</c:v>
                </c:pt>
                <c:pt idx="1827">
                  <c:v>38.257402251379759</c:v>
                </c:pt>
                <c:pt idx="1828">
                  <c:v>37.668727456625788</c:v>
                </c:pt>
                <c:pt idx="1829">
                  <c:v>37.081894552208489</c:v>
                </c:pt>
                <c:pt idx="1830">
                  <c:v>36.4975519888512</c:v>
                </c:pt>
                <c:pt idx="1831">
                  <c:v>35.916325239034883</c:v>
                </c:pt>
                <c:pt idx="1832">
                  <c:v>35.3388149786147</c:v>
                </c:pt>
                <c:pt idx="1833">
                  <c:v>34.76559548793864</c:v>
                </c:pt>
                <c:pt idx="1834">
                  <c:v>34.197213277479626</c:v>
                </c:pt>
                <c:pt idx="1835">
                  <c:v>33.634185940114257</c:v>
                </c:pt>
                <c:pt idx="1836">
                  <c:v>33.077001229424027</c:v>
                </c:pt>
                <c:pt idx="1837">
                  <c:v>32.526116360802988</c:v>
                </c:pt>
                <c:pt idx="1838">
                  <c:v>31.981957529767794</c:v>
                </c:pt>
                <c:pt idx="1839">
                  <c:v>31.4449196397123</c:v>
                </c:pt>
                <c:pt idx="1840">
                  <c:v>30.9153662294528</c:v>
                </c:pt>
                <c:pt idx="1841">
                  <c:v>30.393629589286885</c:v>
                </c:pt>
                <c:pt idx="1842">
                  <c:v>29.880011052947179</c:v>
                </c:pt>
                <c:pt idx="1843">
                  <c:v>29.374781451771913</c:v>
                </c:pt>
                <c:pt idx="1844">
                  <c:v>28.878181716632565</c:v>
                </c:pt>
                <c:pt idx="1845">
                  <c:v>28.390423612644025</c:v>
                </c:pt>
                <c:pt idx="1846">
                  <c:v>27.9116905914196</c:v>
                </c:pt>
                <c:pt idx="1847">
                  <c:v>27.442138745602779</c:v>
                </c:pt>
                <c:pt idx="1848">
                  <c:v>26.981897850587803</c:v>
                </c:pt>
                <c:pt idx="1849">
                  <c:v>26.531072478707998</c:v>
                </c:pt>
                <c:pt idx="1850">
                  <c:v>26.089743171699112</c:v>
                </c:pt>
                <c:pt idx="1851">
                  <c:v>25.657967657908944</c:v>
                </c:pt>
                <c:pt idx="1852">
                  <c:v>25.235782101499019</c:v>
                </c:pt>
                <c:pt idx="1853">
                  <c:v>24.823202371744276</c:v>
                </c:pt>
                <c:pt idx="1854">
                  <c:v>24.420225321459306</c:v>
                </c:pt>
                <c:pt idx="1855">
                  <c:v>24.026830064542988</c:v>
                </c:pt>
                <c:pt idx="1856">
                  <c:v>23.642979243617756</c:v>
                </c:pt>
                <c:pt idx="1857">
                  <c:v>23.268620279727376</c:v>
                </c:pt>
                <c:pt idx="1858">
                  <c:v>22.90368659703282</c:v>
                </c:pt>
                <c:pt idx="1859">
                  <c:v>22.548098816396273</c:v>
                </c:pt>
                <c:pt idx="1860">
                  <c:v>22.201765912657688</c:v>
                </c:pt>
                <c:pt idx="1861">
                  <c:v>21.864586331277785</c:v>
                </c:pt>
                <c:pt idx="1862">
                  <c:v>21.53644906083899</c:v>
                </c:pt>
                <c:pt idx="1863">
                  <c:v>21.21723465865692</c:v>
                </c:pt>
                <c:pt idx="1864">
                  <c:v>20.906816227455916</c:v>
                </c:pt>
                <c:pt idx="1865">
                  <c:v>20.60506034170141</c:v>
                </c:pt>
                <c:pt idx="1866">
                  <c:v>20.311827922758731</c:v>
                </c:pt>
                <c:pt idx="1867">
                  <c:v>20.026975062563192</c:v>
                </c:pt>
                <c:pt idx="1868">
                  <c:v>19.750353795941134</c:v>
                </c:pt>
                <c:pt idx="1869">
                  <c:v>19.481812822118638</c:v>
                </c:pt>
                <c:pt idx="1870">
                  <c:v>19.22119817629633</c:v>
                </c:pt>
                <c:pt idx="1871">
                  <c:v>18.968353852458641</c:v>
                </c:pt>
                <c:pt idx="1872">
                  <c:v>18.723122378827423</c:v>
                </c:pt>
                <c:pt idx="1873">
                  <c:v>18.485345347566835</c:v>
                </c:pt>
                <c:pt idx="1874">
                  <c:v>18.254863900502656</c:v>
                </c:pt>
                <c:pt idx="1875">
                  <c:v>18.031519172738637</c:v>
                </c:pt>
                <c:pt idx="1876">
                  <c:v>17.815152696138814</c:v>
                </c:pt>
                <c:pt idx="1877">
                  <c:v>17.605606764701712</c:v>
                </c:pt>
                <c:pt idx="1878">
                  <c:v>17.402724763883491</c:v>
                </c:pt>
                <c:pt idx="1879">
                  <c:v>17.206351465935718</c:v>
                </c:pt>
                <c:pt idx="1880">
                  <c:v>17.016333293312659</c:v>
                </c:pt>
                <c:pt idx="1881">
                  <c:v>16.832518552175788</c:v>
                </c:pt>
                <c:pt idx="1882">
                  <c:v>16.654757637982119</c:v>
                </c:pt>
                <c:pt idx="1883">
                  <c:v>16.48290321509046</c:v>
                </c:pt>
                <c:pt idx="1884">
                  <c:v>16.316810372258111</c:v>
                </c:pt>
                <c:pt idx="1885">
                  <c:v>16.156336755831543</c:v>
                </c:pt>
                <c:pt idx="1886">
                  <c:v>16.001342682360189</c:v>
                </c:pt>
                <c:pt idx="1887">
                  <c:v>15.851691232284171</c:v>
                </c:pt>
                <c:pt idx="1888">
                  <c:v>15.707248326265727</c:v>
                </c:pt>
                <c:pt idx="1889">
                  <c:v>15.567882785651733</c:v>
                </c:pt>
                <c:pt idx="1890">
                  <c:v>15.433466378471774</c:v>
                </c:pt>
                <c:pt idx="1891">
                  <c:v>15.30387385229375</c:v>
                </c:pt>
                <c:pt idx="1892">
                  <c:v>15.178982955177581</c:v>
                </c:pt>
                <c:pt idx="1893">
                  <c:v>15.058674445887869</c:v>
                </c:pt>
                <c:pt idx="1894">
                  <c:v>14.942832094448782</c:v>
                </c:pt>
                <c:pt idx="1895">
                  <c:v>14.831342674049424</c:v>
                </c:pt>
                <c:pt idx="1896">
                  <c:v>14.7240959452357</c:v>
                </c:pt>
                <c:pt idx="1897">
                  <c:v>14.620984633255542</c:v>
                </c:pt>
                <c:pt idx="1898">
                  <c:v>14.52190439935835</c:v>
                </c:pt>
                <c:pt idx="1899">
                  <c:v>14.42675380678677</c:v>
                </c:pt>
                <c:pt idx="1900">
                  <c:v>14.335434282139598</c:v>
                </c:pt>
                <c:pt idx="1901">
                  <c:v>14.247850072728459</c:v>
                </c:pt>
                <c:pt idx="1902">
                  <c:v>14.163908200498234</c:v>
                </c:pt>
                <c:pt idx="1903">
                  <c:v>14.083518413031635</c:v>
                </c:pt>
                <c:pt idx="1904">
                  <c:v>14.006593132112037</c:v>
                </c:pt>
                <c:pt idx="1905">
                  <c:v>13.93304740027539</c:v>
                </c:pt>
                <c:pt idx="1906">
                  <c:v>13.862798825741743</c:v>
                </c:pt>
                <c:pt idx="1907">
                  <c:v>13.795767526079473</c:v>
                </c:pt>
                <c:pt idx="1908">
                  <c:v>13.731876070920563</c:v>
                </c:pt>
                <c:pt idx="1909">
                  <c:v>13.671049424013166</c:v>
                </c:pt>
                <c:pt idx="1910">
                  <c:v>13.613214884867986</c:v>
                </c:pt>
                <c:pt idx="1911">
                  <c:v>13.558302030227654</c:v>
                </c:pt>
                <c:pt idx="1912">
                  <c:v>13.506242655563119</c:v>
                </c:pt>
                <c:pt idx="1913">
                  <c:v>13.456970716777926</c:v>
                </c:pt>
                <c:pt idx="1914">
                  <c:v>13.410422272280121</c:v>
                </c:pt>
                <c:pt idx="1915">
                  <c:v>13.366535425562068</c:v>
                </c:pt>
                <c:pt idx="1916">
                  <c:v>13.325250268410826</c:v>
                </c:pt>
                <c:pt idx="1917">
                  <c:v>13.286508824855547</c:v>
                </c:pt>
                <c:pt idx="1918">
                  <c:v>13.250254995943708</c:v>
                </c:pt>
                <c:pt idx="1919">
                  <c:v>13.216434505424637</c:v>
                </c:pt>
                <c:pt idx="1920">
                  <c:v>13.184994846406708</c:v>
                </c:pt>
                <c:pt idx="1921">
                  <c:v>13.155885229043676</c:v>
                </c:pt>
                <c:pt idx="1922">
                  <c:v>13.129056529295719</c:v>
                </c:pt>
                <c:pt idx="1923">
                  <c:v>13.104461238801894</c:v>
                </c:pt>
                <c:pt idx="1924">
                  <c:v>13.082053415892748</c:v>
                </c:pt>
                <c:pt idx="1925">
                  <c:v>13.061788637764614</c:v>
                </c:pt>
                <c:pt idx="1926">
                  <c:v>13.043623953830805</c:v>
                </c:pt>
                <c:pt idx="1927">
                  <c:v>13.027517840259135</c:v>
                </c:pt>
                <c:pt idx="1928">
                  <c:v>13.013430155700226</c:v>
                </c:pt>
                <c:pt idx="1929">
                  <c:v>13.001322098206481</c:v>
                </c:pt>
                <c:pt idx="1930">
                  <c:v>12.991156163337722</c:v>
                </c:pt>
                <c:pt idx="1931">
                  <c:v>12.982896103445972</c:v>
                </c:pt>
                <c:pt idx="1932">
                  <c:v>12.976506888128856</c:v>
                </c:pt>
                <c:pt idx="1933">
                  <c:v>12.971954665838432</c:v>
                </c:pt>
                <c:pt idx="1934">
                  <c:v>12.969206726629992</c:v>
                </c:pt>
                <c:pt idx="1935">
                  <c:v>12.968231466033421</c:v>
                </c:pt>
                <c:pt idx="1936">
                  <c:v>12.968998350028043</c:v>
                </c:pt>
                <c:pt idx="1937">
                  <c:v>12.971477881100462</c:v>
                </c:pt>
                <c:pt idx="1938">
                  <c:v>12.975641565363787</c:v>
                </c:pt>
                <c:pt idx="1939">
                  <c:v>12.981461880715647</c:v>
                </c:pt>
                <c:pt idx="1940">
                  <c:v>12.988912246011681</c:v>
                </c:pt>
                <c:pt idx="1941">
                  <c:v>12.997966991230571</c:v>
                </c:pt>
                <c:pt idx="1942">
                  <c:v>13.008601328606293</c:v>
                </c:pt>
                <c:pt idx="1943">
                  <c:v>13.020791324702932</c:v>
                </c:pt>
                <c:pt idx="1944">
                  <c:v>13.034513873407269</c:v>
                </c:pt>
                <c:pt idx="1945">
                  <c:v>13.049746669814247</c:v>
                </c:pt>
                <c:pt idx="1946">
                  <c:v>13.066468184980479</c:v>
                </c:pt>
                <c:pt idx="1947">
                  <c:v>13.08465764152105</c:v>
                </c:pt>
                <c:pt idx="1948">
                  <c:v>13.104294990025055</c:v>
                </c:pt>
                <c:pt idx="1949">
                  <c:v>13.125360886265572</c:v>
                </c:pt>
                <c:pt idx="1950">
                  <c:v>13.147836669180029</c:v>
                </c:pt>
                <c:pt idx="1951">
                  <c:v>13.171704339597319</c:v>
                </c:pt>
                <c:pt idx="1952">
                  <c:v>13.196946539688364</c:v>
                </c:pt>
                <c:pt idx="1953">
                  <c:v>13.223546533117249</c:v>
                </c:pt>
                <c:pt idx="1954">
                  <c:v>13.251488185870523</c:v>
                </c:pt>
                <c:pt idx="1955">
                  <c:v>13.280755947742685</c:v>
                </c:pt>
                <c:pt idx="1956">
                  <c:v>13.311334834456414</c:v>
                </c:pt>
                <c:pt idx="1957">
                  <c:v>13.343210410396532</c:v>
                </c:pt>
                <c:pt idx="1958">
                  <c:v>13.37636877193728</c:v>
                </c:pt>
                <c:pt idx="1959">
                  <c:v>13.410796531342942</c:v>
                </c:pt>
                <c:pt idx="1960">
                  <c:v>13.446480801222403</c:v>
                </c:pt>
                <c:pt idx="1961">
                  <c:v>13.483409179518754</c:v>
                </c:pt>
                <c:pt idx="1962">
                  <c:v>13.521569735015568</c:v>
                </c:pt>
                <c:pt idx="1963">
                  <c:v>13.560950993342022</c:v>
                </c:pt>
                <c:pt idx="1964">
                  <c:v>13.601541923459514</c:v>
                </c:pt>
                <c:pt idx="1965">
                  <c:v>13.643331924613001</c:v>
                </c:pt>
                <c:pt idx="1966">
                  <c:v>13.686310813730731</c:v>
                </c:pt>
                <c:pt idx="1967">
                  <c:v>13.730468813256602</c:v>
                </c:pt>
                <c:pt idx="1968">
                  <c:v>13.775796539399815</c:v>
                </c:pt>
                <c:pt idx="1969">
                  <c:v>13.822284990787047</c:v>
                </c:pt>
                <c:pt idx="1970">
                  <c:v>13.869925537502755</c:v>
                </c:pt>
                <c:pt idx="1971">
                  <c:v>13.918709910503789</c:v>
                </c:pt>
                <c:pt idx="1972">
                  <c:v>13.968630191394844</c:v>
                </c:pt>
                <c:pt idx="1973">
                  <c:v>14.019678802551814</c:v>
                </c:pt>
                <c:pt idx="1974">
                  <c:v>14.071848497580495</c:v>
                </c:pt>
                <c:pt idx="1975">
                  <c:v>14.125132352098509</c:v>
                </c:pt>
                <c:pt idx="1976">
                  <c:v>14.179523754828743</c:v>
                </c:pt>
                <c:pt idx="1977">
                  <c:v>14.235016398993007</c:v>
                </c:pt>
                <c:pt idx="1978">
                  <c:v>14.29160427399497</c:v>
                </c:pt>
                <c:pt idx="1979">
                  <c:v>14.34928165738183</c:v>
                </c:pt>
                <c:pt idx="1980">
                  <c:v>14.408043107074549</c:v>
                </c:pt>
                <c:pt idx="1981">
                  <c:v>14.467883453856812</c:v>
                </c:pt>
                <c:pt idx="1982">
                  <c:v>14.528797794113226</c:v>
                </c:pt>
                <c:pt idx="1983">
                  <c:v>14.590781482807607</c:v>
                </c:pt>
                <c:pt idx="1984">
                  <c:v>14.653830126692512</c:v>
                </c:pt>
                <c:pt idx="1985">
                  <c:v>14.717939577741506</c:v>
                </c:pt>
                <c:pt idx="1986">
                  <c:v>14.783105926795916</c:v>
                </c:pt>
                <c:pt idx="1987">
                  <c:v>14.849325497418155</c:v>
                </c:pt>
                <c:pt idx="1988">
                  <c:v>14.916594839943944</c:v>
                </c:pt>
                <c:pt idx="1989">
                  <c:v>14.98491072572604</c:v>
                </c:pt>
                <c:pt idx="1990">
                  <c:v>15.054270141562363</c:v>
                </c:pt>
                <c:pt idx="1991">
                  <c:v>15.124670284301596</c:v>
                </c:pt>
                <c:pt idx="1992">
                  <c:v>15.196108555619674</c:v>
                </c:pt>
                <c:pt idx="1993">
                  <c:v>15.268582556960707</c:v>
                </c:pt>
                <c:pt idx="1994">
                  <c:v>15.342090084636183</c:v>
                </c:pt>
                <c:pt idx="1995">
                  <c:v>15.416629125076456</c:v>
                </c:pt>
                <c:pt idx="1996">
                  <c:v>15.49219785022879</c:v>
                </c:pt>
                <c:pt idx="1997">
                  <c:v>15.568794613096355</c:v>
                </c:pt>
                <c:pt idx="1998">
                  <c:v>15.646417943412844</c:v>
                </c:pt>
                <c:pt idx="1999">
                  <c:v>15.725066543447488</c:v>
                </c:pt>
                <c:pt idx="2000">
                  <c:v>15.804739283935472</c:v>
                </c:pt>
              </c:numCache>
            </c:numRef>
          </c:xVal>
          <c:yVal>
            <c:numRef>
              <c:f>Lotka–VolterraTest!$D$2:$D$2002</c:f>
              <c:numCache>
                <c:formatCode>General</c:formatCode>
                <c:ptCount val="2001"/>
                <c:pt idx="0">
                  <c:v>10</c:v>
                </c:pt>
                <c:pt idx="1">
                  <c:v>10.199999999999999</c:v>
                </c:pt>
                <c:pt idx="2">
                  <c:v>10.402395333959999</c:v>
                </c:pt>
                <c:pt idx="3">
                  <c:v>10.607061735756874</c:v>
                </c:pt>
                <c:pt idx="4">
                  <c:v>10.813864723344073</c:v>
                </c:pt>
                <c:pt idx="5">
                  <c:v>11.022659488681525</c:v>
                </c:pt>
                <c:pt idx="6">
                  <c:v>11.233290830298516</c:v>
                </c:pt>
                <c:pt idx="7">
                  <c:v>11.445593131814455</c:v>
                </c:pt>
                <c:pt idx="8">
                  <c:v>11.6593903895858</c:v>
                </c:pt>
                <c:pt idx="9">
                  <c:v>11.874496292442274</c:v>
                </c:pt>
                <c:pt idx="10">
                  <c:v>12.090714356220149</c:v>
                </c:pt>
                <c:pt idx="11">
                  <c:v>12.307838115494409</c:v>
                </c:pt>
                <c:pt idx="12">
                  <c:v>12.525651374554924</c:v>
                </c:pt>
                <c:pt idx="13">
                  <c:v>12.743928519265703</c:v>
                </c:pt>
                <c:pt idx="14">
                  <c:v>12.962434890992602</c:v>
                </c:pt>
                <c:pt idx="15">
                  <c:v>13.180927223286806</c:v>
                </c:pt>
                <c:pt idx="16">
                  <c:v>13.399154141472893</c:v>
                </c:pt>
                <c:pt idx="17">
                  <c:v>13.616856724716596</c:v>
                </c:pt>
                <c:pt idx="18">
                  <c:v>13.833769129544496</c:v>
                </c:pt>
                <c:pt idx="19">
                  <c:v>14.049619273163005</c:v>
                </c:pt>
                <c:pt idx="20">
                  <c:v>14.264129574285116</c:v>
                </c:pt>
                <c:pt idx="21">
                  <c:v>14.477017748529184</c:v>
                </c:pt>
                <c:pt idx="22">
                  <c:v>14.687997654813902</c:v>
                </c:pt>
                <c:pt idx="23">
                  <c:v>14.896780188547531</c:v>
                </c:pt>
                <c:pt idx="24">
                  <c:v>15.103074216807283</c:v>
                </c:pt>
                <c:pt idx="25">
                  <c:v>15.306587550137012</c:v>
                </c:pt>
                <c:pt idx="26">
                  <c:v>15.507027945067737</c:v>
                </c:pt>
                <c:pt idx="27">
                  <c:v>15.70410413099596</c:v>
                </c:pt>
                <c:pt idx="28">
                  <c:v>15.89752685464801</c:v>
                </c:pt>
                <c:pt idx="29">
                  <c:v>16.087009935023161</c:v>
                </c:pt>
                <c:pt idx="30">
                  <c:v>16.27227132145093</c:v>
                </c:pt>
                <c:pt idx="31">
                  <c:v>16.45303414722488</c:v>
                </c:pt>
                <c:pt idx="32">
                  <c:v>16.629027771190636</c:v>
                </c:pt>
                <c:pt idx="33">
                  <c:v>16.799988799672814</c:v>
                </c:pt>
                <c:pt idx="34">
                  <c:v>16.965662081225229</c:v>
                </c:pt>
                <c:pt idx="35">
                  <c:v>17.125801666880829</c:v>
                </c:pt>
                <c:pt idx="36">
                  <c:v>17.280171728859937</c:v>
                </c:pt>
                <c:pt idx="37">
                  <c:v>17.428547431063954</c:v>
                </c:pt>
                <c:pt idx="38">
                  <c:v>17.570715745131061</c:v>
                </c:pt>
                <c:pt idx="39">
                  <c:v>17.706476206353901</c:v>
                </c:pt>
                <c:pt idx="40">
                  <c:v>17.835641604348332</c:v>
                </c:pt>
                <c:pt idx="41">
                  <c:v>17.958038604007854</c:v>
                </c:pt>
                <c:pt idx="42">
                  <c:v>18.073508292969905</c:v>
                </c:pt>
                <c:pt idx="43">
                  <c:v>18.181906652546893</c:v>
                </c:pt>
                <c:pt idx="44">
                  <c:v>18.283104949825297</c:v>
                </c:pt>
                <c:pt idx="45">
                  <c:v>18.376990049398707</c:v>
                </c:pt>
                <c:pt idx="46">
                  <c:v>18.463464643963977</c:v>
                </c:pt>
                <c:pt idx="47">
                  <c:v>18.542447403762562</c:v>
                </c:pt>
                <c:pt idx="48">
                  <c:v>18.613873045580835</c:v>
                </c:pt>
                <c:pt idx="49">
                  <c:v>18.677692322724219</c:v>
                </c:pt>
                <c:pt idx="50">
                  <c:v>18.733871938041151</c:v>
                </c:pt>
                <c:pt idx="51">
                  <c:v>18.782394382686455</c:v>
                </c:pt>
                <c:pt idx="52">
                  <c:v>18.8232577038732</c:v>
                </c:pt>
                <c:pt idx="53">
                  <c:v>18.856475205361846</c:v>
                </c:pt>
                <c:pt idx="54">
                  <c:v>18.882075084871694</c:v>
                </c:pt>
                <c:pt idx="55">
                  <c:v>18.900100012969283</c:v>
                </c:pt>
                <c:pt idx="56">
                  <c:v>18.910606658290231</c:v>
                </c:pt>
                <c:pt idx="57">
                  <c:v>18.913665164184522</c:v>
                </c:pt>
                <c:pt idx="58">
                  <c:v>18.909358582041541</c:v>
                </c:pt>
                <c:pt idx="59">
                  <c:v>18.897782266651994</c:v>
                </c:pt>
                <c:pt idx="60">
                  <c:v>18.879043239002154</c:v>
                </c:pt>
                <c:pt idx="61">
                  <c:v>18.853259521875344</c:v>
                </c:pt>
                <c:pt idx="62">
                  <c:v>18.820559453560378</c:v>
                </c:pt>
                <c:pt idx="63">
                  <c:v>18.781080984841829</c:v>
                </c:pt>
                <c:pt idx="64">
                  <c:v>18.734970964277668</c:v>
                </c:pt>
                <c:pt idx="65">
                  <c:v>18.682384416561472</c:v>
                </c:pt>
                <c:pt idx="66">
                  <c:v>18.623483818524679</c:v>
                </c:pt>
                <c:pt idx="67">
                  <c:v>18.558438377065059</c:v>
                </c:pt>
                <c:pt idx="68">
                  <c:v>18.487423312995922</c:v>
                </c:pt>
                <c:pt idx="69">
                  <c:v>18.410619154502367</c:v>
                </c:pt>
                <c:pt idx="70">
                  <c:v>18.32821104357086</c:v>
                </c:pt>
                <c:pt idx="71">
                  <c:v>18.240388058431723</c:v>
                </c:pt>
                <c:pt idx="72">
                  <c:v>18.147342554724851</c:v>
                </c:pt>
                <c:pt idx="73">
                  <c:v>18.049269527771568</c:v>
                </c:pt>
                <c:pt idx="74">
                  <c:v>17.946365998013142</c:v>
                </c:pt>
                <c:pt idx="75">
                  <c:v>17.838830421362697</c:v>
                </c:pt>
                <c:pt idx="76">
                  <c:v>17.726862125914447</c:v>
                </c:pt>
                <c:pt idx="77">
                  <c:v>17.610660776164881</c:v>
                </c:pt>
                <c:pt idx="78">
                  <c:v>17.490425865626428</c:v>
                </c:pt>
                <c:pt idx="79">
                  <c:v>17.366356238456753</c:v>
                </c:pt>
                <c:pt idx="80">
                  <c:v>17.238649640487274</c:v>
                </c:pt>
                <c:pt idx="81">
                  <c:v>17.107502299813365</c:v>
                </c:pt>
                <c:pt idx="82">
                  <c:v>16.973108536906565</c:v>
                </c:pt>
                <c:pt idx="83">
                  <c:v>16.835660404025969</c:v>
                </c:pt>
                <c:pt idx="84">
                  <c:v>16.695347353541734</c:v>
                </c:pt>
                <c:pt idx="85">
                  <c:v>16.552355934637927</c:v>
                </c:pt>
                <c:pt idx="86">
                  <c:v>16.406869517734311</c:v>
                </c:pt>
                <c:pt idx="87">
                  <c:v>16.259068045856321</c:v>
                </c:pt>
                <c:pt idx="88">
                  <c:v>16.109127812088666</c:v>
                </c:pt>
                <c:pt idx="89">
                  <c:v>15.957221262169828</c:v>
                </c:pt>
                <c:pt idx="90">
                  <c:v>15.803516821221212</c:v>
                </c:pt>
                <c:pt idx="91">
                  <c:v>15.648178743554737</c:v>
                </c:pt>
                <c:pt idx="92">
                  <c:v>15.491366984465396</c:v>
                </c:pt>
                <c:pt idx="93">
                  <c:v>15.333237092889386</c:v>
                </c:pt>
                <c:pt idx="94">
                  <c:v>15.173940123793143</c:v>
                </c:pt>
                <c:pt idx="95">
                  <c:v>15.013622569152529</c:v>
                </c:pt>
                <c:pt idx="96">
                  <c:v>14.852426306383963</c:v>
                </c:pt>
                <c:pt idx="97">
                  <c:v>14.690488563099084</c:v>
                </c:pt>
                <c:pt idx="98">
                  <c:v>14.527941897070974</c:v>
                </c:pt>
                <c:pt idx="99">
                  <c:v>14.364914190321922</c:v>
                </c:pt>
                <c:pt idx="100">
                  <c:v>14.201528656269581</c:v>
                </c:pt>
                <c:pt idx="101">
                  <c:v>14.037903858899194</c:v>
                </c:pt>
                <c:pt idx="102">
                  <c:v>13.874153742963793</c:v>
                </c:pt>
                <c:pt idx="103">
                  <c:v>13.710387674251137</c:v>
                </c:pt>
                <c:pt idx="104">
                  <c:v>13.546710488995128</c:v>
                </c:pt>
                <c:pt idx="105">
                  <c:v>13.383222551549975</c:v>
                </c:pt>
                <c:pt idx="106">
                  <c:v>13.220019819486991</c:v>
                </c:pt>
                <c:pt idx="107">
                  <c:v>13.057193915316093</c:v>
                </c:pt>
                <c:pt idx="108">
                  <c:v>12.894832204076627</c:v>
                </c:pt>
                <c:pt idx="109">
                  <c:v>12.733017876084524</c:v>
                </c:pt>
                <c:pt idx="110">
                  <c:v>12.571830034164837</c:v>
                </c:pt>
                <c:pt idx="111">
                  <c:v>12.411343784740161</c:v>
                </c:pt>
                <c:pt idx="112">
                  <c:v>12.251630332186011</c:v>
                </c:pt>
                <c:pt idx="113">
                  <c:v>12.092757075903823</c:v>
                </c:pt>
                <c:pt idx="114">
                  <c:v>11.934787709600661</c:v>
                </c:pt>
                <c:pt idx="115">
                  <c:v>11.777782322301876</c:v>
                </c:pt>
                <c:pt idx="116">
                  <c:v>11.621797500658678</c:v>
                </c:pt>
                <c:pt idx="117">
                  <c:v>11.466886432146971</c:v>
                </c:pt>
                <c:pt idx="118">
                  <c:v>11.313099008786589</c:v>
                </c:pt>
                <c:pt idx="119">
                  <c:v>11.160481931041351</c:v>
                </c:pt>
                <c:pt idx="120">
                  <c:v>11.009078811590179</c:v>
                </c:pt>
                <c:pt idx="121">
                  <c:v>10.85893027868763</c:v>
                </c:pt>
                <c:pt idx="122">
                  <c:v>10.710074078858959</c:v>
                </c:pt>
                <c:pt idx="123">
                  <c:v>10.56254517869988</c:v>
                </c:pt>
                <c:pt idx="124">
                  <c:v>10.416375865574931</c:v>
                </c:pt>
                <c:pt idx="125">
                  <c:v>10.271595847030468</c:v>
                </c:pt>
                <c:pt idx="126">
                  <c:v>10.128232348759132</c:v>
                </c:pt>
                <c:pt idx="127">
                  <c:v>9.9863102109720163</c:v>
                </c:pt>
                <c:pt idx="128">
                  <c:v>9.845851983052837</c:v>
                </c:pt>
                <c:pt idx="129">
                  <c:v>9.7068780163852164</c:v>
                </c:pt>
                <c:pt idx="130">
                  <c:v>9.5694065552597589</c:v>
                </c:pt>
                <c:pt idx="131">
                  <c:v>9.4334538257820331</c:v>
                </c:pt>
                <c:pt idx="132">
                  <c:v>9.2990341227158595</c:v>
                </c:pt>
                <c:pt idx="133">
                  <c:v>9.1661598942085742</c:v>
                </c:pt>
                <c:pt idx="134">
                  <c:v>9.0348418243561852</c:v>
                </c:pt>
                <c:pt idx="135">
                  <c:v>8.9050889135766429</c:v>
                </c:pt>
                <c:pt idx="136">
                  <c:v>8.7769085567688698</c:v>
                </c:pt>
                <c:pt idx="137">
                  <c:v>8.6503066192437892</c:v>
                </c:pt>
                <c:pt idx="138">
                  <c:v>8.5252875104213537</c:v>
                </c:pt>
                <c:pt idx="139">
                  <c:v>8.4018542552946762</c:v>
                </c:pt>
                <c:pt idx="140">
                  <c:v>8.2800085636686944</c:v>
                </c:pt>
                <c:pt idx="141">
                  <c:v>8.1597508971865373</c:v>
                </c:pt>
                <c:pt idx="142">
                  <c:v>8.041080534161912</c:v>
                </c:pt>
                <c:pt idx="143">
                  <c:v>7.9239956322403327</c:v>
                </c:pt>
                <c:pt idx="144">
                  <c:v>7.8084932889161376</c:v>
                </c:pt>
                <c:pt idx="145">
                  <c:v>7.6945695999357406</c:v>
                </c:pt>
                <c:pt idx="146">
                  <c:v>7.58221971562073</c:v>
                </c:pt>
                <c:pt idx="147">
                  <c:v>7.471437895147119</c:v>
                </c:pt>
                <c:pt idx="148">
                  <c:v>7.3622175588193999</c:v>
                </c:pt>
                <c:pt idx="149">
                  <c:v>7.2545513383800309</c:v>
                </c:pt>
                <c:pt idx="150">
                  <c:v>7.1484311253966677</c:v>
                </c:pt>
                <c:pt idx="151">
                  <c:v>7.0438481177708132</c:v>
                </c:pt>
                <c:pt idx="152">
                  <c:v>6.9407928644126775</c:v>
                </c:pt>
                <c:pt idx="153">
                  <c:v>6.8392553081279122</c:v>
                </c:pt>
                <c:pt idx="154">
                  <c:v>6.7392248267625163</c:v>
                </c:pt>
                <c:pt idx="155">
                  <c:v>6.6406902726526571</c:v>
                </c:pt>
                <c:pt idx="156">
                  <c:v>6.5436400104264214</c:v>
                </c:pt>
                <c:pt idx="157">
                  <c:v>6.4480619532045962</c:v>
                </c:pt>
                <c:pt idx="158">
                  <c:v>6.3539435972475369</c:v>
                </c:pt>
                <c:pt idx="159">
                  <c:v>6.2612720550949899</c:v>
                </c:pt>
                <c:pt idx="160">
                  <c:v>6.1700340872454484</c:v>
                </c:pt>
                <c:pt idx="161">
                  <c:v>6.0802161324211932</c:v>
                </c:pt>
                <c:pt idx="162">
                  <c:v>5.9918043364646856</c:v>
                </c:pt>
                <c:pt idx="163">
                  <c:v>5.9047845799113965</c:v>
                </c:pt>
                <c:pt idx="164">
                  <c:v>5.8191425042834872</c:v>
                </c:pt>
                <c:pt idx="165">
                  <c:v>5.7348635371480547</c:v>
                </c:pt>
                <c:pt idx="166">
                  <c:v>5.6519329159828766</c:v>
                </c:pt>
                <c:pt idx="167">
                  <c:v>5.570335710891773</c:v>
                </c:pt>
                <c:pt idx="168">
                  <c:v>5.4900568462108472</c:v>
                </c:pt>
                <c:pt idx="169">
                  <c:v>5.4110811210459762</c:v>
                </c:pt>
                <c:pt idx="170">
                  <c:v>5.3333932287810093</c:v>
                </c:pt>
                <c:pt idx="171">
                  <c:v>5.2569777755952005</c:v>
                </c:pt>
                <c:pt idx="172">
                  <c:v>5.1818192980274338</c:v>
                </c:pt>
                <c:pt idx="173">
                  <c:v>5.1079022796238611</c:v>
                </c:pt>
                <c:pt idx="174">
                  <c:v>5.0352111667045731</c:v>
                </c:pt>
                <c:pt idx="175">
                  <c:v>4.9637303832839779</c:v>
                </c:pt>
                <c:pt idx="176">
                  <c:v>4.8934443451785619</c:v>
                </c:pt>
                <c:pt idx="177">
                  <c:v>4.8243374733347517</c:v>
                </c:pt>
                <c:pt idx="178">
                  <c:v>4.7563942064086211</c:v>
                </c:pt>
                <c:pt idx="179">
                  <c:v>4.6895990126282312</c:v>
                </c:pt>
                <c:pt idx="180">
                  <c:v>4.6239364009684332</c:v>
                </c:pt>
                <c:pt idx="181">
                  <c:v>4.5593909316670347</c:v>
                </c:pt>
                <c:pt idx="182">
                  <c:v>4.4959472261102977</c:v>
                </c:pt>
                <c:pt idx="183">
                  <c:v>4.4335899761148267</c:v>
                </c:pt>
                <c:pt idx="184">
                  <c:v>4.3723039526320004</c:v>
                </c:pt>
                <c:pt idx="185">
                  <c:v>4.3120740139002391</c:v>
                </c:pt>
                <c:pt idx="186">
                  <c:v>4.2528851130695164</c:v>
                </c:pt>
                <c:pt idx="187">
                  <c:v>4.1947223053216911</c:v>
                </c:pt>
                <c:pt idx="188">
                  <c:v>4.1375707545094045</c:v>
                </c:pt>
                <c:pt idx="189">
                  <c:v>4.0814157393354877</c:v>
                </c:pt>
                <c:pt idx="190">
                  <c:v>4.0262426590940237</c:v>
                </c:pt>
                <c:pt idx="191">
                  <c:v>3.9720370389934545</c:v>
                </c:pt>
                <c:pt idx="192">
                  <c:v>3.9187845350813686</c:v>
                </c:pt>
                <c:pt idx="193">
                  <c:v>3.8664709387898761</c:v>
                </c:pt>
                <c:pt idx="194">
                  <c:v>3.8150821811197764</c:v>
                </c:pt>
                <c:pt idx="195">
                  <c:v>3.7646043364810304</c:v>
                </c:pt>
                <c:pt idx="196">
                  <c:v>3.715023626206384</c:v>
                </c:pt>
                <c:pt idx="197">
                  <c:v>3.6663264217543432</c:v>
                </c:pt>
                <c:pt idx="198">
                  <c:v>3.6184992476170716</c:v>
                </c:pt>
                <c:pt idx="199">
                  <c:v>3.5715287839481729</c:v>
                </c:pt>
                <c:pt idx="200">
                  <c:v>3.5254018689247322</c:v>
                </c:pt>
                <c:pt idx="201">
                  <c:v>3.48010550085742</c:v>
                </c:pt>
                <c:pt idx="202">
                  <c:v>3.4356268400619112</c:v>
                </c:pt>
                <c:pt idx="203">
                  <c:v>3.3919532105043371</c:v>
                </c:pt>
                <c:pt idx="204">
                  <c:v>3.3490721012329732</c:v>
                </c:pt>
                <c:pt idx="205">
                  <c:v>3.3069711676078724</c:v>
                </c:pt>
                <c:pt idx="206">
                  <c:v>3.265638232339664</c:v>
                </c:pt>
                <c:pt idx="207">
                  <c:v>3.225061286348287</c:v>
                </c:pt>
                <c:pt idx="208">
                  <c:v>3.1852284894519669</c:v>
                </c:pt>
                <c:pt idx="209">
                  <c:v>3.1461281708963251</c:v>
                </c:pt>
                <c:pt idx="210">
                  <c:v>3.1077488297330889</c:v>
                </c:pt>
                <c:pt idx="211">
                  <c:v>3.0700791350574699</c:v>
                </c:pt>
                <c:pt idx="212">
                  <c:v>3.0331079261128999</c:v>
                </c:pt>
                <c:pt idx="213">
                  <c:v>2.9968242122714344</c:v>
                </c:pt>
                <c:pt idx="214">
                  <c:v>2.9612171728977845</c:v>
                </c:pt>
                <c:pt idx="215">
                  <c:v>2.9262761571045908</c:v>
                </c:pt>
                <c:pt idx="216">
                  <c:v>2.8919906834062283</c:v>
                </c:pt>
                <c:pt idx="217">
                  <c:v>2.8583504392781087</c:v>
                </c:pt>
                <c:pt idx="218">
                  <c:v>2.8253452806281496</c:v>
                </c:pt>
                <c:pt idx="219">
                  <c:v>2.7929652311867841</c:v>
                </c:pt>
                <c:pt idx="220">
                  <c:v>2.7612004818216032</c:v>
                </c:pt>
                <c:pt idx="221">
                  <c:v>2.7300413897824622</c:v>
                </c:pt>
                <c:pt idx="222">
                  <c:v>2.6994784778826166</c:v>
                </c:pt>
                <c:pt idx="223">
                  <c:v>2.6695024336212092</c:v>
                </c:pt>
                <c:pt idx="224">
                  <c:v>2.6401041082521988</c:v>
                </c:pt>
                <c:pt idx="225">
                  <c:v>2.6112745158045878</c:v>
                </c:pt>
                <c:pt idx="226">
                  <c:v>2.5830048320585939</c:v>
                </c:pt>
                <c:pt idx="227">
                  <c:v>2.555286393482199</c:v>
                </c:pt>
                <c:pt idx="228">
                  <c:v>2.5281106961323214</c:v>
                </c:pt>
                <c:pt idx="229">
                  <c:v>2.5014693945246544</c:v>
                </c:pt>
                <c:pt idx="230">
                  <c:v>2.4753543004760434</c:v>
                </c:pt>
                <c:pt idx="231">
                  <c:v>2.4497573819230989</c:v>
                </c:pt>
                <c:pt idx="232">
                  <c:v>2.4246707617205772</c:v>
                </c:pt>
                <c:pt idx="233">
                  <c:v>2.4000867164229036</c:v>
                </c:pt>
                <c:pt idx="234">
                  <c:v>2.3759976750520666</c:v>
                </c:pt>
                <c:pt idx="235">
                  <c:v>2.3523962178549667</c:v>
                </c:pt>
                <c:pt idx="236">
                  <c:v>2.329275075053169</c:v>
                </c:pt>
                <c:pt idx="237">
                  <c:v>2.306627125587879</c:v>
                </c:pt>
                <c:pt idx="238">
                  <c:v>2.284445395862845</c:v>
                </c:pt>
                <c:pt idx="239">
                  <c:v>2.2627230584877651</c:v>
                </c:pt>
                <c:pt idx="240">
                  <c:v>2.2414534310246759</c:v>
                </c:pt>
                <c:pt idx="241">
                  <c:v>2.2206299747396905</c:v>
                </c:pt>
                <c:pt idx="242">
                  <c:v>2.2002462933623619</c:v>
                </c:pt>
                <c:pt idx="243">
                  <c:v>2.1802961318548451</c:v>
                </c:pt>
                <c:pt idx="244">
                  <c:v>2.1607733751929539</c:v>
                </c:pt>
                <c:pt idx="245">
                  <c:v>2.1416720471611228</c:v>
                </c:pt>
                <c:pt idx="246">
                  <c:v>2.1229863091632044</c:v>
                </c:pt>
                <c:pt idx="247">
                  <c:v>2.1047104590509651</c:v>
                </c:pt>
                <c:pt idx="248">
                  <c:v>2.0868389299720689</c:v>
                </c:pt>
                <c:pt idx="249">
                  <c:v>2.0693662892392841</c:v>
                </c:pt>
                <c:pt idx="250">
                  <c:v>2.0522872372225796</c:v>
                </c:pt>
                <c:pt idx="251">
                  <c:v>2.0355966062657291</c:v>
                </c:pt>
                <c:pt idx="252">
                  <c:v>2.0192893596289911</c:v>
                </c:pt>
                <c:pt idx="253">
                  <c:v>2.003360590459383</c:v>
                </c:pt>
                <c:pt idx="254">
                  <c:v>1.9878055207900291</c:v>
                </c:pt>
                <c:pt idx="255">
                  <c:v>1.9726195005700216</c:v>
                </c:pt>
                <c:pt idx="256">
                  <c:v>1.9577980067261975</c:v>
                </c:pt>
                <c:pt idx="257">
                  <c:v>1.9433366422582099</c:v>
                </c:pt>
                <c:pt idx="258">
                  <c:v>1.9292311353682348</c:v>
                </c:pt>
                <c:pt idx="259">
                  <c:v>1.9154773386266395</c:v>
                </c:pt>
                <c:pt idx="260">
                  <c:v>1.9020712281749126</c:v>
                </c:pt>
                <c:pt idx="261">
                  <c:v>1.8890089029671389</c:v>
                </c:pt>
                <c:pt idx="262">
                  <c:v>1.876286584051291</c:v>
                </c:pt>
                <c:pt idx="263">
                  <c:v>1.8639006138915966</c:v>
                </c:pt>
                <c:pt idx="264">
                  <c:v>1.8518474557332305</c:v>
                </c:pt>
                <c:pt idx="265">
                  <c:v>1.8401236930105815</c:v>
                </c:pt>
                <c:pt idx="266">
                  <c:v>1.8287260288003366</c:v>
                </c:pt>
                <c:pt idx="267">
                  <c:v>1.8176512853206293</c:v>
                </c:pt>
                <c:pt idx="268">
                  <c:v>1.806896403477503</c:v>
                </c:pt>
                <c:pt idx="269">
                  <c:v>1.7964584424599486</c:v>
                </c:pt>
                <c:pt idx="270">
                  <c:v>1.78633457938478</c:v>
                </c:pt>
                <c:pt idx="271">
                  <c:v>1.7765221089926337</c:v>
                </c:pt>
                <c:pt idx="272">
                  <c:v>1.7670184433963854</c:v>
                </c:pt>
                <c:pt idx="273">
                  <c:v>1.7578211118832996</c:v>
                </c:pt>
                <c:pt idx="274">
                  <c:v>1.7489277607722504</c:v>
                </c:pt>
                <c:pt idx="275">
                  <c:v>1.7403361533273731</c:v>
                </c:pt>
                <c:pt idx="276">
                  <c:v>1.7320441697295339</c:v>
                </c:pt>
                <c:pt idx="277">
                  <c:v>1.7240498071070378</c:v>
                </c:pt>
                <c:pt idx="278">
                  <c:v>1.716351179627023</c:v>
                </c:pt>
                <c:pt idx="279">
                  <c:v>1.7089465186490285</c:v>
                </c:pt>
                <c:pt idx="280">
                  <c:v>1.7018341729422579</c:v>
                </c:pt>
                <c:pt idx="281">
                  <c:v>1.6950126089681066</c:v>
                </c:pt>
                <c:pt idx="282">
                  <c:v>1.6884804112295577</c:v>
                </c:pt>
                <c:pt idx="283">
                  <c:v>1.6822362826891049</c:v>
                </c:pt>
                <c:pt idx="284">
                  <c:v>1.6762790452569047</c:v>
                </c:pt>
                <c:pt idx="285">
                  <c:v>1.6706076403509174</c:v>
                </c:pt>
                <c:pt idx="286">
                  <c:v>1.6652211295308452</c:v>
                </c:pt>
                <c:pt idx="287">
                  <c:v>1.660118695207742</c:v>
                </c:pt>
                <c:pt idx="288">
                  <c:v>1.6552996414312211</c:v>
                </c:pt>
                <c:pt idx="289">
                  <c:v>1.6507633947562597</c:v>
                </c:pt>
                <c:pt idx="290">
                  <c:v>1.6465095051916578</c:v>
                </c:pt>
                <c:pt idx="291">
                  <c:v>1.6425376472322863</c:v>
                </c:pt>
                <c:pt idx="292">
                  <c:v>1.6388476209773242</c:v>
                </c:pt>
                <c:pt idx="293">
                  <c:v>1.635439353336767</c:v>
                </c:pt>
                <c:pt idx="294">
                  <c:v>1.6323128993285636</c:v>
                </c:pt>
                <c:pt idx="295">
                  <c:v>1.6294684434688196</c:v>
                </c:pt>
                <c:pt idx="296">
                  <c:v>1.6269063012575939</c:v>
                </c:pt>
                <c:pt idx="297">
                  <c:v>1.6246269207628981</c:v>
                </c:pt>
                <c:pt idx="298">
                  <c:v>1.6226308843056025</c:v>
                </c:pt>
                <c:pt idx="299">
                  <c:v>1.620918910248045</c:v>
                </c:pt>
                <c:pt idx="300">
                  <c:v>1.619491854889235</c:v>
                </c:pt>
                <c:pt idx="301">
                  <c:v>1.6183507144696461</c:v>
                </c:pt>
                <c:pt idx="302">
                  <c:v>1.6174966272886933</c:v>
                </c:pt>
                <c:pt idx="303">
                  <c:v>1.6169308759380947</c:v>
                </c:pt>
                <c:pt idx="304">
                  <c:v>1.6166548896544286</c:v>
                </c:pt>
                <c:pt idx="305">
                  <c:v>1.6166702467943079</c:v>
                </c:pt>
                <c:pt idx="306">
                  <c:v>1.6169786774357051</c:v>
                </c:pt>
                <c:pt idx="307">
                  <c:v>1.6175820661090838</c:v>
                </c:pt>
                <c:pt idx="308">
                  <c:v>1.6184824546621057</c:v>
                </c:pt>
                <c:pt idx="309">
                  <c:v>1.6196820452618099</c:v>
                </c:pt>
                <c:pt idx="310">
                  <c:v>1.6211832035382816</c:v>
                </c:pt>
                <c:pt idx="311">
                  <c:v>1.622988461873957</c:v>
                </c:pt>
                <c:pt idx="312">
                  <c:v>1.6251005228428372</c:v>
                </c:pt>
                <c:pt idx="313">
                  <c:v>1.6275222628040182</c:v>
                </c:pt>
                <c:pt idx="314">
                  <c:v>1.6302567356540709</c:v>
                </c:pt>
                <c:pt idx="315">
                  <c:v>1.6333071767429441</c:v>
                </c:pt>
                <c:pt idx="316">
                  <c:v>1.6366770069581953</c:v>
                </c:pt>
                <c:pt idx="317">
                  <c:v>1.6403698369824875</c:v>
                </c:pt>
                <c:pt idx="318">
                  <c:v>1.6443894717294305</c:v>
                </c:pt>
                <c:pt idx="319">
                  <c:v>1.6487399149629751</c:v>
                </c:pt>
                <c:pt idx="320">
                  <c:v>1.6534253741057074</c:v>
                </c:pt>
                <c:pt idx="321">
                  <c:v>1.6584502652415225</c:v>
                </c:pt>
                <c:pt idx="322">
                  <c:v>1.6638192183182869</c:v>
                </c:pt>
                <c:pt idx="323">
                  <c:v>1.6695370825562315</c:v>
                </c:pt>
                <c:pt idx="324">
                  <c:v>1.6756089320679395</c:v>
                </c:pt>
                <c:pt idx="325">
                  <c:v>1.682040071695919</c:v>
                </c:pt>
                <c:pt idx="326">
                  <c:v>1.6888360430738623</c:v>
                </c:pt>
                <c:pt idx="327">
                  <c:v>1.6960026309178113</c:v>
                </c:pt>
                <c:pt idx="328">
                  <c:v>1.703545869553545</c:v>
                </c:pt>
                <c:pt idx="329">
                  <c:v>1.7114720496866058</c:v>
                </c:pt>
                <c:pt idx="330">
                  <c:v>1.7197877254214649</c:v>
                </c:pt>
                <c:pt idx="331">
                  <c:v>1.7284997215364011</c:v>
                </c:pt>
                <c:pt idx="332">
                  <c:v>1.7376151410207299</c:v>
                </c:pt>
                <c:pt idx="333">
                  <c:v>1.7471413728810667</c:v>
                </c:pt>
                <c:pt idx="334">
                  <c:v>1.7570861002233367</c:v>
                </c:pt>
                <c:pt idx="335">
                  <c:v>1.7674573086172565</c:v>
                </c:pt>
                <c:pt idx="336">
                  <c:v>1.7782632947500052</c:v>
                </c:pt>
                <c:pt idx="337">
                  <c:v>1.789512675375764</c:v>
                </c:pt>
                <c:pt idx="338">
                  <c:v>1.8012143965677487</c:v>
                </c:pt>
                <c:pt idx="339">
                  <c:v>1.8133777432792677</c:v>
                </c:pt>
                <c:pt idx="340">
                  <c:v>1.8260123492202172</c:v>
                </c:pt>
                <c:pt idx="341">
                  <c:v>1.8391282070552655</c:v>
                </c:pt>
                <c:pt idx="342">
                  <c:v>1.8527356789297809</c:v>
                </c:pt>
                <c:pt idx="343">
                  <c:v>1.8668455073293153</c:v>
                </c:pt>
                <c:pt idx="344">
                  <c:v>1.8814688262781614</c:v>
                </c:pt>
                <c:pt idx="345">
                  <c:v>1.8966171728821564</c:v>
                </c:pt>
                <c:pt idx="346">
                  <c:v>1.9123024992205016</c:v>
                </c:pt>
                <c:pt idx="347">
                  <c:v>1.9285371845908934</c:v>
                </c:pt>
                <c:pt idx="348">
                  <c:v>1.9453340481117245</c:v>
                </c:pt>
                <c:pt idx="349">
                  <c:v>1.9627063616844884</c:v>
                </c:pt>
                <c:pt idx="350">
                  <c:v>1.9806678633188237</c:v>
                </c:pt>
                <c:pt idx="351">
                  <c:v>1.9992327708218289</c:v>
                </c:pt>
                <c:pt idx="352">
                  <c:v>2.0184157958523885</c:v>
                </c:pt>
                <c:pt idx="353">
                  <c:v>2.0382321583402354</c:v>
                </c:pt>
                <c:pt idx="354">
                  <c:v>2.0586976012683511</c:v>
                </c:pt>
                <c:pt idx="355">
                  <c:v>2.0798284058160461</c:v>
                </c:pt>
                <c:pt idx="356">
                  <c:v>2.1016414068586649</c:v>
                </c:pt>
                <c:pt idx="357">
                  <c:v>2.1241540088183068</c:v>
                </c:pt>
                <c:pt idx="358">
                  <c:v>2.1473842018582432</c:v>
                </c:pt>
                <c:pt idx="359">
                  <c:v>2.1713505784118112</c:v>
                </c:pt>
                <c:pt idx="360">
                  <c:v>2.1960723500344876</c:v>
                </c:pt>
                <c:pt idx="361">
                  <c:v>2.2215693645655468</c:v>
                </c:pt>
                <c:pt idx="362">
                  <c:v>2.2478621235831913</c:v>
                </c:pt>
                <c:pt idx="363">
                  <c:v>2.2749718001343027</c:v>
                </c:pt>
                <c:pt idx="364">
                  <c:v>2.3029202567169276</c:v>
                </c:pt>
                <c:pt idx="365">
                  <c:v>2.3317300634903542</c:v>
                </c:pt>
                <c:pt idx="366">
                  <c:v>2.3614245166840293</c:v>
                </c:pt>
                <c:pt idx="367">
                  <c:v>2.3920276571726946</c:v>
                </c:pt>
                <c:pt idx="368">
                  <c:v>2.4235642891808702</c:v>
                </c:pt>
                <c:pt idx="369">
                  <c:v>2.4560599990752436</c:v>
                </c:pt>
                <c:pt idx="370">
                  <c:v>2.4895411741985405</c:v>
                </c:pt>
                <c:pt idx="371">
                  <c:v>2.5240350216930882</c:v>
                </c:pt>
                <c:pt idx="372">
                  <c:v>2.5595695872564845</c:v>
                </c:pt>
                <c:pt idx="373">
                  <c:v>2.5961737737655253</c:v>
                </c:pt>
                <c:pt idx="374">
                  <c:v>2.6338773596978213</c:v>
                </c:pt>
                <c:pt idx="375">
                  <c:v>2.6727110172732935</c:v>
                </c:pt>
                <c:pt idx="376">
                  <c:v>2.7127063302299832</c:v>
                </c:pt>
                <c:pt idx="377">
                  <c:v>2.7538958111402847</c:v>
                </c:pt>
                <c:pt idx="378">
                  <c:v>2.7963129181648281</c:v>
                </c:pt>
                <c:pt idx="379">
                  <c:v>2.8399920711317237</c:v>
                </c:pt>
                <c:pt idx="380">
                  <c:v>2.8849686668187715</c:v>
                </c:pt>
                <c:pt idx="381">
                  <c:v>2.9312790933054513</c:v>
                </c:pt>
                <c:pt idx="382">
                  <c:v>2.9789607432500769</c:v>
                </c:pt>
                <c:pt idx="383">
                  <c:v>3.0280520259353629</c:v>
                </c:pt>
                <c:pt idx="384">
                  <c:v>3.0785923779128361</c:v>
                </c:pt>
                <c:pt idx="385">
                  <c:v>3.1306222720629662</c:v>
                </c:pt>
                <c:pt idx="386">
                  <c:v>3.1841832248736583</c:v>
                </c:pt>
                <c:pt idx="387">
                  <c:v>3.2393178017247584</c:v>
                </c:pt>
                <c:pt idx="388">
                  <c:v>3.2960696199505444</c:v>
                </c:pt>
                <c:pt idx="389">
                  <c:v>3.3544833494357928</c:v>
                </c:pt>
                <c:pt idx="390">
                  <c:v>3.4146047104839399</c:v>
                </c:pt>
                <c:pt idx="391">
                  <c:v>3.4764804686781492</c:v>
                </c:pt>
                <c:pt idx="392">
                  <c:v>3.5401584264377801</c:v>
                </c:pt>
                <c:pt idx="393">
                  <c:v>3.6056874109538777</c:v>
                </c:pt>
                <c:pt idx="394">
                  <c:v>3.6731172581679545</c:v>
                </c:pt>
                <c:pt idx="395">
                  <c:v>3.7424987924385884</c:v>
                </c:pt>
                <c:pt idx="396">
                  <c:v>3.8138838015203014</c:v>
                </c:pt>
                <c:pt idx="397">
                  <c:v>3.8873250064589753</c:v>
                </c:pt>
                <c:pt idx="398">
                  <c:v>3.962876025987796</c:v>
                </c:pt>
                <c:pt idx="399">
                  <c:v>4.0405913349876048</c:v>
                </c:pt>
                <c:pt idx="400">
                  <c:v>4.1205262165557413</c:v>
                </c:pt>
                <c:pt idx="401">
                  <c:v>4.2027367072082251</c:v>
                </c:pt>
                <c:pt idx="402">
                  <c:v>4.2872795347216739</c:v>
                </c:pt>
                <c:pt idx="403">
                  <c:v>4.3742120481040043</c:v>
                </c:pt>
                <c:pt idx="404">
                  <c:v>4.4635921391669999</c:v>
                </c:pt>
                <c:pt idx="405">
                  <c:v>4.5554781551596255</c:v>
                </c:pt>
                <c:pt idx="406">
                  <c:v>4.6499288019089153</c:v>
                </c:pt>
                <c:pt idx="407">
                  <c:v>4.7470030369057783</c:v>
                </c:pt>
                <c:pt idx="408">
                  <c:v>4.8467599517666438</c:v>
                </c:pt>
                <c:pt idx="409">
                  <c:v>4.9492586434989985</c:v>
                </c:pt>
                <c:pt idx="410">
                  <c:v>5.0545580740001315</c:v>
                </c:pt>
                <c:pt idx="411">
                  <c:v>5.1627169172243708</c:v>
                </c:pt>
                <c:pt idx="412">
                  <c:v>5.2737933934654162</c:v>
                </c:pt>
                <c:pt idx="413">
                  <c:v>5.3878450902177182</c:v>
                </c:pt>
                <c:pt idx="414">
                  <c:v>5.5049287691049242</c:v>
                </c:pt>
                <c:pt idx="415">
                  <c:v>5.6251001583949503</c:v>
                </c:pt>
                <c:pt idx="416">
                  <c:v>5.7484137306609844</c:v>
                </c:pt>
                <c:pt idx="417">
                  <c:v>5.8749224651964926</c:v>
                </c:pt>
                <c:pt idx="418">
                  <c:v>6.0046775948507927</c:v>
                </c:pt>
                <c:pt idx="419">
                  <c:v>6.1377283370208469</c:v>
                </c:pt>
                <c:pt idx="420">
                  <c:v>6.27412160861528</c:v>
                </c:pt>
                <c:pt idx="421">
                  <c:v>6.4139017248989951</c:v>
                </c:pt>
                <c:pt idx="422">
                  <c:v>6.5571100822318398</c:v>
                </c:pt>
                <c:pt idx="423">
                  <c:v>6.7037848248331038</c:v>
                </c:pt>
                <c:pt idx="424">
                  <c:v>6.8539604958357625</c:v>
                </c:pt>
                <c:pt idx="425">
                  <c:v>7.0076676730406433</c:v>
                </c:pt>
                <c:pt idx="426">
                  <c:v>7.1649325899414027</c:v>
                </c:pt>
                <c:pt idx="427">
                  <c:v>7.3257767427663047</c:v>
                </c:pt>
                <c:pt idx="428">
                  <c:v>7.4902164844722856</c:v>
                </c:pt>
                <c:pt idx="429">
                  <c:v>7.6582626068301636</c:v>
                </c:pt>
                <c:pt idx="430">
                  <c:v>7.8299199119565701</c:v>
                </c:pt>
                <c:pt idx="431">
                  <c:v>8.0051867748772256</c:v>
                </c:pt>
                <c:pt idx="432">
                  <c:v>8.1840546989463459</c:v>
                </c:pt>
                <c:pt idx="433">
                  <c:v>8.366507866196585</c:v>
                </c:pt>
                <c:pt idx="434">
                  <c:v>8.552522684950981</c:v>
                </c:pt>
                <c:pt idx="435">
                  <c:v>8.7420673372905178</c:v>
                </c:pt>
                <c:pt idx="436">
                  <c:v>8.9351013292352679</c:v>
                </c:pt>
                <c:pt idx="437">
                  <c:v>9.1315750467603678</c:v>
                </c:pt>
                <c:pt idx="438">
                  <c:v>9.331429321026727</c:v>
                </c:pt>
                <c:pt idx="439">
                  <c:v>9.5345950064560778</c:v>
                </c:pt>
                <c:pt idx="440">
                  <c:v>9.7409925755165077</c:v>
                </c:pt>
                <c:pt idx="441">
                  <c:v>9.950531734302837</c:v>
                </c:pt>
                <c:pt idx="442">
                  <c:v>10.163111063191177</c:v>
                </c:pt>
                <c:pt idx="443">
                  <c:v>10.378617687013127</c:v>
                </c:pt>
                <c:pt idx="444">
                  <c:v>10.596926979326859</c:v>
                </c:pt>
                <c:pt idx="445">
                  <c:v>10.817902305454073</c:v>
                </c:pt>
                <c:pt idx="446">
                  <c:v>11.041394808997781</c:v>
                </c:pt>
                <c:pt idx="447">
                  <c:v>11.26724324655078</c:v>
                </c:pt>
                <c:pt idx="448">
                  <c:v>11.495273875243035</c:v>
                </c:pt>
                <c:pt idx="449">
                  <c:v>11.725300397653552</c:v>
                </c:pt>
                <c:pt idx="450">
                  <c:v>11.957123968424307</c:v>
                </c:pt>
                <c:pt idx="451">
                  <c:v>12.190533266657059</c:v>
                </c:pt>
                <c:pt idx="452">
                  <c:v>12.425304637846049</c:v>
                </c:pt>
                <c:pt idx="453">
                  <c:v>12.661202308699124</c:v>
                </c:pt>
                <c:pt idx="454">
                  <c:v>12.897978677726666</c:v>
                </c:pt>
                <c:pt idx="455">
                  <c:v>13.135374683932925</c:v>
                </c:pt>
                <c:pt idx="456">
                  <c:v>13.373120255330829</c:v>
                </c:pt>
                <c:pt idx="457">
                  <c:v>13.610934838322912</c:v>
                </c:pt>
                <c:pt idx="458">
                  <c:v>13.848528008253879</c:v>
                </c:pt>
                <c:pt idx="459">
                  <c:v>14.085600160651543</c:v>
                </c:pt>
                <c:pt idx="460">
                  <c:v>14.321843281841625</c:v>
                </c:pt>
                <c:pt idx="461">
                  <c:v>14.556941796758625</c:v>
                </c:pt>
                <c:pt idx="462">
                  <c:v>14.790573490891338</c:v>
                </c:pt>
                <c:pt idx="463">
                  <c:v>15.022410502410771</c:v>
                </c:pt>
                <c:pt idx="464">
                  <c:v>15.252120379644111</c:v>
                </c:pt>
                <c:pt idx="465">
                  <c:v>15.479367198195593</c:v>
                </c:pt>
                <c:pt idx="466">
                  <c:v>15.703812731188792</c:v>
                </c:pt>
                <c:pt idx="467">
                  <c:v>15.925117665329985</c:v>
                </c:pt>
                <c:pt idx="468">
                  <c:v>16.142942854783676</c:v>
                </c:pt>
                <c:pt idx="469">
                  <c:v>16.35695060422325</c:v>
                </c:pt>
                <c:pt idx="470">
                  <c:v>16.566805971885056</c:v>
                </c:pt>
                <c:pt idx="471">
                  <c:v>16.772178083024794</c:v>
                </c:pt>
                <c:pt idx="472">
                  <c:v>16.972741443860816</c:v>
                </c:pt>
                <c:pt idx="473">
                  <c:v>17.168177245897702</c:v>
                </c:pt>
                <c:pt idx="474">
                  <c:v>17.358174650461141</c:v>
                </c:pt>
                <c:pt idx="475">
                  <c:v>17.542432043344753</c:v>
                </c:pt>
                <c:pt idx="476">
                  <c:v>17.720658249671757</c:v>
                </c:pt>
                <c:pt idx="477">
                  <c:v>17.892573699407389</c:v>
                </c:pt>
                <c:pt idx="478">
                  <c:v>18.057911534417073</c:v>
                </c:pt>
                <c:pt idx="479">
                  <c:v>18.216418648543375</c:v>
                </c:pt>
                <c:pt idx="480">
                  <c:v>18.3678566528624</c:v>
                </c:pt>
                <c:pt idx="481">
                  <c:v>18.512002759065862</c:v>
                </c:pt>
                <c:pt idx="482">
                  <c:v>18.648650574785069</c:v>
                </c:pt>
                <c:pt idx="483">
                  <c:v>18.777610805612856</c:v>
                </c:pt>
                <c:pt idx="484">
                  <c:v>18.898711859572646</c:v>
                </c:pt>
                <c:pt idx="485">
                  <c:v>19.011800350813967</c:v>
                </c:pt>
                <c:pt idx="486">
                  <c:v>19.116741500363432</c:v>
                </c:pt>
                <c:pt idx="487">
                  <c:v>19.213419432812696</c:v>
                </c:pt>
                <c:pt idx="488">
                  <c:v>19.301737368863431</c:v>
                </c:pt>
                <c:pt idx="489">
                  <c:v>19.381617714658375</c:v>
                </c:pt>
                <c:pt idx="490">
                  <c:v>19.453002049792445</c:v>
                </c:pt>
                <c:pt idx="491">
                  <c:v>19.515851016805463</c:v>
                </c:pt>
                <c:pt idx="492">
                  <c:v>19.570144115797049</c:v>
                </c:pt>
                <c:pt idx="493">
                  <c:v>19.615879408564762</c:v>
                </c:pt>
                <c:pt idx="494">
                  <c:v>19.653073137341174</c:v>
                </c:pt>
                <c:pt idx="495">
                  <c:v>19.681759263788379</c:v>
                </c:pt>
                <c:pt idx="496">
                  <c:v>19.701988934395903</c:v>
                </c:pt>
                <c:pt idx="497">
                  <c:v>19.713829878818242</c:v>
                </c:pt>
                <c:pt idx="498">
                  <c:v>19.7173657479815</c:v>
                </c:pt>
                <c:pt idx="499">
                  <c:v>19.712695398986593</c:v>
                </c:pt>
                <c:pt idx="500">
                  <c:v>19.699932133942553</c:v>
                </c:pt>
                <c:pt idx="501">
                  <c:v>19.679202899882416</c:v>
                </c:pt>
                <c:pt idx="502">
                  <c:v>19.650647456851768</c:v>
                </c:pt>
                <c:pt idx="503">
                  <c:v>19.614417521123041</c:v>
                </c:pt>
                <c:pt idx="504">
                  <c:v>19.570675890284615</c:v>
                </c:pt>
                <c:pt idx="505">
                  <c:v>19.519595556690593</c:v>
                </c:pt>
                <c:pt idx="506">
                  <c:v>19.461358815443155</c:v>
                </c:pt>
                <c:pt idx="507">
                  <c:v>19.396156372722807</c:v>
                </c:pt>
                <c:pt idx="508">
                  <c:v>19.324186459891131</c:v>
                </c:pt>
                <c:pt idx="509">
                  <c:v>19.245653958373659</c:v>
                </c:pt>
                <c:pt idx="510">
                  <c:v>19.160769539895057</c:v>
                </c:pt>
                <c:pt idx="511">
                  <c:v>19.069748826192029</c:v>
                </c:pt>
                <c:pt idx="512">
                  <c:v>18.972811571878022</c:v>
                </c:pt>
                <c:pt idx="513">
                  <c:v>18.870180873683864</c:v>
                </c:pt>
                <c:pt idx="514">
                  <c:v>18.76208240885536</c:v>
                </c:pt>
                <c:pt idx="515">
                  <c:v>18.648743705057402</c:v>
                </c:pt>
                <c:pt idx="516">
                  <c:v>18.530393443718236</c:v>
                </c:pt>
                <c:pt idx="517">
                  <c:v>18.407260798350588</c:v>
                </c:pt>
                <c:pt idx="518">
                  <c:v>18.279574809011258</c:v>
                </c:pt>
                <c:pt idx="519">
                  <c:v>18.147563793709384</c:v>
                </c:pt>
                <c:pt idx="520">
                  <c:v>18.011454797247637</c:v>
                </c:pt>
                <c:pt idx="521">
                  <c:v>17.871473077681035</c:v>
                </c:pt>
                <c:pt idx="522">
                  <c:v>17.727841630305392</c:v>
                </c:pt>
                <c:pt idx="523">
                  <c:v>17.580780748841715</c:v>
                </c:pt>
                <c:pt idx="524">
                  <c:v>17.430507623264003</c:v>
                </c:pt>
                <c:pt idx="525">
                  <c:v>17.277235973525119</c:v>
                </c:pt>
                <c:pt idx="526">
                  <c:v>17.121175718267914</c:v>
                </c:pt>
                <c:pt idx="527">
                  <c:v>16.962532677465589</c:v>
                </c:pt>
                <c:pt idx="528">
                  <c:v>16.801508307815016</c:v>
                </c:pt>
                <c:pt idx="529">
                  <c:v>16.638299469608054</c:v>
                </c:pt>
                <c:pt idx="530">
                  <c:v>16.473098223727362</c:v>
                </c:pt>
                <c:pt idx="531">
                  <c:v>16.306091657353335</c:v>
                </c:pt>
                <c:pt idx="532">
                  <c:v>16.137461736925808</c:v>
                </c:pt>
                <c:pt idx="533">
                  <c:v>15.967385186876827</c:v>
                </c:pt>
                <c:pt idx="534">
                  <c:v>15.796033392637268</c:v>
                </c:pt>
                <c:pt idx="535">
                  <c:v>15.623572326419074</c:v>
                </c:pt>
                <c:pt idx="536">
                  <c:v>15.450162494284841</c:v>
                </c:pt>
                <c:pt idx="537">
                  <c:v>15.275958903036022</c:v>
                </c:pt>
                <c:pt idx="538">
                  <c:v>15.101111045478911</c:v>
                </c:pt>
                <c:pt idx="539">
                  <c:v>14.925762902662505</c:v>
                </c:pt>
                <c:pt idx="540">
                  <c:v>14.750052961723219</c:v>
                </c:pt>
                <c:pt idx="541">
                  <c:v>14.574114248017175</c:v>
                </c:pt>
                <c:pt idx="542">
                  <c:v>14.398074370270489</c:v>
                </c:pt>
                <c:pt idx="543">
                  <c:v>14.222055577530655</c:v>
                </c:pt>
                <c:pt idx="544">
                  <c:v>14.046174826757079</c:v>
                </c:pt>
                <c:pt idx="545">
                  <c:v>13.870543859945336</c:v>
                </c:pt>
                <c:pt idx="546">
                  <c:v>13.695269289737061</c:v>
                </c:pt>
                <c:pt idx="547">
                  <c:v>13.520452692525161</c:v>
                </c:pt>
                <c:pt idx="548">
                  <c:v>13.34619070812159</c:v>
                </c:pt>
                <c:pt idx="549">
                  <c:v>13.17257514511199</c:v>
                </c:pt>
                <c:pt idx="550">
                  <c:v>12.999693091077624</c:v>
                </c:pt>
                <c:pt idx="551">
                  <c:v>12.827627026919865</c:v>
                </c:pt>
                <c:pt idx="552">
                  <c:v>12.656454944576016</c:v>
                </c:pt>
                <c:pt idx="553">
                  <c:v>12.486250467466887</c:v>
                </c:pt>
                <c:pt idx="554">
                  <c:v>12.317082973066531</c:v>
                </c:pt>
                <c:pt idx="555">
                  <c:v>12.149017717032418</c:v>
                </c:pt>
                <c:pt idx="556">
                  <c:v>11.982115958380239</c:v>
                </c:pt>
                <c:pt idx="557">
                  <c:v>11.816435085231255</c:v>
                </c:pt>
                <c:pt idx="558">
                  <c:v>11.652028740701711</c:v>
                </c:pt>
                <c:pt idx="559">
                  <c:v>11.488946948543242</c:v>
                </c:pt>
                <c:pt idx="560">
                  <c:v>11.32723623818042</c:v>
                </c:pt>
                <c:pt idx="561">
                  <c:v>11.166939768826721</c:v>
                </c:pt>
                <c:pt idx="562">
                  <c:v>11.008097452393118</c:v>
                </c:pt>
                <c:pt idx="563">
                  <c:v>10.850746074934451</c:v>
                </c:pt>
                <c:pt idx="564">
                  <c:v>10.694919416407576</c:v>
                </c:pt>
                <c:pt idx="565">
                  <c:v>10.540648368542271</c:v>
                </c:pt>
                <c:pt idx="566">
                  <c:v>10.387961050650913</c:v>
                </c:pt>
                <c:pt idx="567">
                  <c:v>10.23688292322619</c:v>
                </c:pt>
                <c:pt idx="568">
                  <c:v>10.087436899197666</c:v>
                </c:pt>
                <c:pt idx="569">
                  <c:v>9.9396434527378545</c:v>
                </c:pt>
                <c:pt idx="570">
                  <c:v>9.7935207255267827</c:v>
                </c:pt>
                <c:pt idx="571">
                  <c:v>9.6490846304008322</c:v>
                </c:pt>
                <c:pt idx="572">
                  <c:v>9.506348952327075</c:v>
                </c:pt>
                <c:pt idx="573">
                  <c:v>9.3653254466583764</c:v>
                </c:pt>
                <c:pt idx="574">
                  <c:v>9.2260239346373822</c:v>
                </c:pt>
                <c:pt idx="575">
                  <c:v>9.0884523961291759</c:v>
                </c:pt>
                <c:pt idx="576">
                  <c:v>8.9526170595729297</c:v>
                </c:pt>
                <c:pt idx="577">
                  <c:v>8.8185224891524197</c:v>
                </c:pt>
                <c:pt idx="578">
                  <c:v>8.686171669193838</c:v>
                </c:pt>
                <c:pt idx="579">
                  <c:v>8.5555660858070279</c:v>
                </c:pt>
                <c:pt idx="580">
                  <c:v>8.4267058057930893</c:v>
                </c:pt>
                <c:pt idx="581">
                  <c:v>8.2995895528474222</c:v>
                </c:pt>
                <c:pt idx="582">
                  <c:v>8.1742147810926014</c:v>
                </c:pt>
                <c:pt idx="583">
                  <c:v>8.0505777459802168</c:v>
                </c:pt>
                <c:pt idx="584">
                  <c:v>7.9286735726048958</c:v>
                </c:pt>
                <c:pt idx="585">
                  <c:v>7.8084963214772811</c:v>
                </c:pt>
                <c:pt idx="586">
                  <c:v>7.6900390518057682</c:v>
                </c:pt>
                <c:pt idx="587">
                  <c:v>7.5732938823393585</c:v>
                </c:pt>
                <c:pt idx="588">
                  <c:v>7.458252049826128</c:v>
                </c:pt>
                <c:pt idx="589">
                  <c:v>7.3449039651435468</c:v>
                </c:pt>
                <c:pt idx="590">
                  <c:v>7.233239267158269</c:v>
                </c:pt>
                <c:pt idx="591">
                  <c:v>7.1232468743740691</c:v>
                </c:pt>
                <c:pt idx="592">
                  <c:v>7.0149150344273705</c:v>
                </c:pt>
                <c:pt idx="593">
                  <c:v>6.9082313714903032</c:v>
                </c:pt>
                <c:pt idx="594">
                  <c:v>6.8031829316415049</c:v>
                </c:pt>
                <c:pt idx="595">
                  <c:v>6.6997562262649026</c:v>
                </c:pt>
                <c:pt idx="596">
                  <c:v>6.5979372735365862</c:v>
                </c:pt>
                <c:pt idx="597">
                  <c:v>6.4977116380595525</c:v>
                </c:pt>
                <c:pt idx="598">
                  <c:v>6.3990644687056371</c:v>
                </c:pt>
                <c:pt idx="599">
                  <c:v>6.3019805347233451</c:v>
                </c:pt>
                <c:pt idx="600">
                  <c:v>6.2064442601695609</c:v>
                </c:pt>
                <c:pt idx="601">
                  <c:v>6.1124397567223019</c:v>
                </c:pt>
                <c:pt idx="602">
                  <c:v>6.0199508549307561</c:v>
                </c:pt>
                <c:pt idx="603">
                  <c:v>5.9289611339578556</c:v>
                </c:pt>
                <c:pt idx="604">
                  <c:v>5.8394539498695686</c:v>
                </c:pt>
                <c:pt idx="605">
                  <c:v>5.7514124625239962</c:v>
                </c:pt>
                <c:pt idx="606">
                  <c:v>5.6648196611121726</c:v>
                </c:pt>
                <c:pt idx="607">
                  <c:v>5.5796583884012971</c:v>
                </c:pt>
                <c:pt idx="608">
                  <c:v>5.4959113637298769</c:v>
                </c:pt>
                <c:pt idx="609">
                  <c:v>5.4135612048030204</c:v>
                </c:pt>
                <c:pt idx="610">
                  <c:v>5.3325904483348481</c:v>
                </c:pt>
                <c:pt idx="611">
                  <c:v>5.2529815695837208</c:v>
                </c:pt>
                <c:pt idx="612">
                  <c:v>5.1747170008246846</c:v>
                </c:pt>
                <c:pt idx="613">
                  <c:v>5.097779148802271</c:v>
                </c:pt>
                <c:pt idx="614">
                  <c:v>5.0221504112054944</c:v>
                </c:pt>
                <c:pt idx="615">
                  <c:v>4.9478131922056212</c:v>
                </c:pt>
                <c:pt idx="616">
                  <c:v>4.8747499170960289</c:v>
                </c:pt>
                <c:pt idx="617">
                  <c:v>4.8029430460722127</c:v>
                </c:pt>
                <c:pt idx="618">
                  <c:v>4.7323750871887746</c:v>
                </c:pt>
                <c:pt idx="619">
                  <c:v>4.6630286085290065</c:v>
                </c:pt>
                <c:pt idx="620">
                  <c:v>4.594886249621486</c:v>
                </c:pt>
                <c:pt idx="621">
                  <c:v>4.5279307321369311</c:v>
                </c:pt>
                <c:pt idx="622">
                  <c:v>4.4621448698973998</c:v>
                </c:pt>
                <c:pt idx="623">
                  <c:v>4.3975115782288006</c:v>
                </c:pt>
                <c:pt idx="624">
                  <c:v>4.3340138826865715</c:v>
                </c:pt>
                <c:pt idx="625">
                  <c:v>4.2716349271833103</c:v>
                </c:pt>
                <c:pt idx="626">
                  <c:v>4.2103579815460774</c:v>
                </c:pt>
                <c:pt idx="627">
                  <c:v>4.1501664485300838</c:v>
                </c:pt>
                <c:pt idx="628">
                  <c:v>4.0910438703144569</c:v>
                </c:pt>
                <c:pt idx="629">
                  <c:v>4.0329739345048221</c:v>
                </c:pt>
                <c:pt idx="630">
                  <c:v>3.9759404796664861</c:v>
                </c:pt>
                <c:pt idx="631">
                  <c:v>3.9199275004110912</c:v>
                </c:pt>
                <c:pt idx="632">
                  <c:v>3.8649191520587149</c:v>
                </c:pt>
                <c:pt idx="633">
                  <c:v>3.8108997548965351</c:v>
                </c:pt>
                <c:pt idx="634">
                  <c:v>3.7578537980543363</c:v>
                </c:pt>
                <c:pt idx="635">
                  <c:v>3.7057659430163223</c:v>
                </c:pt>
                <c:pt idx="636">
                  <c:v>3.6546210267879222</c:v>
                </c:pt>
                <c:pt idx="637">
                  <c:v>3.6044040647355087</c:v>
                </c:pt>
                <c:pt idx="638">
                  <c:v>3.5551002531162204</c:v>
                </c:pt>
                <c:pt idx="639">
                  <c:v>3.5066949713143689</c:v>
                </c:pt>
                <c:pt idx="640">
                  <c:v>3.4591737838002277</c:v>
                </c:pt>
                <c:pt idx="641">
                  <c:v>3.4125224418263365</c:v>
                </c:pt>
                <c:pt idx="642">
                  <c:v>3.3667268848758201</c:v>
                </c:pt>
                <c:pt idx="643">
                  <c:v>3.3217732418766053</c:v>
                </c:pt>
                <c:pt idx="644">
                  <c:v>3.2776478321948255</c:v>
                </c:pt>
                <c:pt idx="645">
                  <c:v>3.2343371664201337</c:v>
                </c:pt>
                <c:pt idx="646">
                  <c:v>3.1918279469550934</c:v>
                </c:pt>
                <c:pt idx="647">
                  <c:v>3.1501070684202905</c:v>
                </c:pt>
                <c:pt idx="648">
                  <c:v>3.1091616178862962</c:v>
                </c:pt>
                <c:pt idx="649">
                  <c:v>3.0689788749431224</c:v>
                </c:pt>
                <c:pt idx="650">
                  <c:v>3.0295463116173442</c:v>
                </c:pt>
                <c:pt idx="651">
                  <c:v>2.9908515921466066</c:v>
                </c:pt>
                <c:pt idx="652">
                  <c:v>2.9528825726207995</c:v>
                </c:pt>
                <c:pt idx="653">
                  <c:v>2.9156273004987674</c:v>
                </c:pt>
                <c:pt idx="654">
                  <c:v>2.8790740140090225</c:v>
                </c:pt>
                <c:pt idx="655">
                  <c:v>2.8432111414425405</c:v>
                </c:pt>
                <c:pt idx="656">
                  <c:v>2.8080273003453504</c:v>
                </c:pt>
                <c:pt idx="657">
                  <c:v>2.7735112966182811</c:v>
                </c:pt>
                <c:pt idx="658">
                  <c:v>2.7396521235308802</c:v>
                </c:pt>
                <c:pt idx="659">
                  <c:v>2.7064389606562016</c:v>
                </c:pt>
                <c:pt idx="660">
                  <c:v>2.6738611727328463</c:v>
                </c:pt>
                <c:pt idx="661">
                  <c:v>2.641908308460339</c:v>
                </c:pt>
                <c:pt idx="662">
                  <c:v>2.6105700992336418</c:v>
                </c:pt>
                <c:pt idx="663">
                  <c:v>2.5798364578223341</c:v>
                </c:pt>
                <c:pt idx="664">
                  <c:v>2.5496974769997203</c:v>
                </c:pt>
                <c:pt idx="665">
                  <c:v>2.5201434281268846</c:v>
                </c:pt>
                <c:pt idx="666">
                  <c:v>2.4911647596964723</c:v>
                </c:pt>
                <c:pt idx="667">
                  <c:v>2.4627520958407421</c:v>
                </c:pt>
                <c:pt idx="668">
                  <c:v>2.4348962348082304</c:v>
                </c:pt>
                <c:pt idx="669">
                  <c:v>2.4075881474131435</c:v>
                </c:pt>
                <c:pt idx="670">
                  <c:v>2.3808189754614131</c:v>
                </c:pt>
                <c:pt idx="671">
                  <c:v>2.3545800301571482</c:v>
                </c:pt>
                <c:pt idx="672">
                  <c:v>2.3288627904930452</c:v>
                </c:pt>
                <c:pt idx="673">
                  <c:v>2.3036589016281415</c:v>
                </c:pt>
                <c:pt idx="674">
                  <c:v>2.2789601732561389</c:v>
                </c:pt>
                <c:pt idx="675">
                  <c:v>2.2547585779673671</c:v>
                </c:pt>
                <c:pt idx="676">
                  <c:v>2.2310462496073078</c:v>
                </c:pt>
                <c:pt idx="677">
                  <c:v>2.2078154816344617</c:v>
                </c:pt>
                <c:pt idx="678">
                  <c:v>2.1850587254802134</c:v>
                </c:pt>
                <c:pt idx="679">
                  <c:v>2.1627685889132104</c:v>
                </c:pt>
                <c:pt idx="680">
                  <c:v>2.1409378344106691</c:v>
                </c:pt>
                <c:pt idx="681">
                  <c:v>2.1195593775388955</c:v>
                </c:pt>
                <c:pt idx="682">
                  <c:v>2.0986262853452069</c:v>
                </c:pt>
                <c:pt idx="683">
                  <c:v>2.0781317747633419</c:v>
                </c:pt>
                <c:pt idx="684">
                  <c:v>2.0580692110343461</c:v>
                </c:pt>
                <c:pt idx="685">
                  <c:v>2.0384321061448376</c:v>
                </c:pt>
                <c:pt idx="686">
                  <c:v>2.0192141172844678</c:v>
                </c:pt>
                <c:pt idx="687">
                  <c:v>2.0004090453243144</c:v>
                </c:pt>
                <c:pt idx="688">
                  <c:v>1.9820108333178752</c:v>
                </c:pt>
                <c:pt idx="689">
                  <c:v>1.9640135650262553</c:v>
                </c:pt>
                <c:pt idx="690">
                  <c:v>1.9464114634690795</c:v>
                </c:pt>
                <c:pt idx="691">
                  <c:v>1.9291988895026024</c:v>
                </c:pt>
                <c:pt idx="692">
                  <c:v>1.9123703404264338</c:v>
                </c:pt>
                <c:pt idx="693">
                  <c:v>1.8959204486202419</c:v>
                </c:pt>
                <c:pt idx="694">
                  <c:v>1.8798439802117546</c:v>
                </c:pt>
                <c:pt idx="695">
                  <c:v>1.8641358337773357</c:v>
                </c:pt>
                <c:pt idx="696">
                  <c:v>1.8487910390763691</c:v>
                </c:pt>
                <c:pt idx="697">
                  <c:v>1.8338047558206547</c:v>
                </c:pt>
                <c:pt idx="698">
                  <c:v>1.8191722724799855</c:v>
                </c:pt>
                <c:pt idx="699">
                  <c:v>1.8048890051250446</c:v>
                </c:pt>
                <c:pt idx="700">
                  <c:v>1.7909504963087437</c:v>
                </c:pt>
                <c:pt idx="701">
                  <c:v>1.7773524139870938</c:v>
                </c:pt>
                <c:pt idx="702">
                  <c:v>1.7640905504806894</c:v>
                </c:pt>
                <c:pt idx="703">
                  <c:v>1.7511608214778696</c:v>
                </c:pt>
                <c:pt idx="704">
                  <c:v>1.7385592650806048</c:v>
                </c:pt>
                <c:pt idx="705">
                  <c:v>1.726282040894157</c:v>
                </c:pt>
                <c:pt idx="706">
                  <c:v>1.71432542916155</c:v>
                </c:pt>
                <c:pt idx="707">
                  <c:v>1.7026858299438845</c:v>
                </c:pt>
                <c:pt idx="708">
                  <c:v>1.6913597623475396</c:v>
                </c:pt>
                <c:pt idx="709">
                  <c:v>1.6803438637992971</c:v>
                </c:pt>
                <c:pt idx="710">
                  <c:v>1.6696348893704396</c:v>
                </c:pt>
                <c:pt idx="711">
                  <c:v>1.6592297111508776</c:v>
                </c:pt>
                <c:pt idx="712">
                  <c:v>1.6491253176743768</c:v>
                </c:pt>
                <c:pt idx="713">
                  <c:v>1.6393188133959689</c:v>
                </c:pt>
                <c:pt idx="714">
                  <c:v>1.6298074182226507</c:v>
                </c:pt>
                <c:pt idx="715">
                  <c:v>1.620588467098494</c:v>
                </c:pt>
                <c:pt idx="716">
                  <c:v>1.6116594096453132</c:v>
                </c:pt>
                <c:pt idx="717">
                  <c:v>1.6030178098600667</c:v>
                </c:pt>
                <c:pt idx="718">
                  <c:v>1.594661345870193</c:v>
                </c:pt>
                <c:pt idx="719">
                  <c:v>1.5865878097481187</c:v>
                </c:pt>
                <c:pt idx="720">
                  <c:v>1.5787951073862063</c:v>
                </c:pt>
                <c:pt idx="721">
                  <c:v>1.5712812584334517</c:v>
                </c:pt>
                <c:pt idx="722">
                  <c:v>1.5640443962952781</c:v>
                </c:pt>
                <c:pt idx="723">
                  <c:v>1.5570827681978197</c:v>
                </c:pt>
                <c:pt idx="724">
                  <c:v>1.5503947353181309</c:v>
                </c:pt>
                <c:pt idx="725">
                  <c:v>1.5439787729818109</c:v>
                </c:pt>
                <c:pt idx="726">
                  <c:v>1.5378334709295813</c:v>
                </c:pt>
                <c:pt idx="727">
                  <c:v>1.5319575336544127</c:v>
                </c:pt>
                <c:pt idx="728">
                  <c:v>1.5263497808108506</c:v>
                </c:pt>
                <c:pt idx="729">
                  <c:v>1.521009147698259</c:v>
                </c:pt>
                <c:pt idx="730">
                  <c:v>1.5159346858197555</c:v>
                </c:pt>
                <c:pt idx="731">
                  <c:v>1.5111255635186878</c:v>
                </c:pt>
                <c:pt idx="732">
                  <c:v>1.5065810666945654</c:v>
                </c:pt>
                <c:pt idx="733">
                  <c:v>1.5023005996004402</c:v>
                </c:pt>
                <c:pt idx="734">
                  <c:v>1.4982836857238016</c:v>
                </c:pt>
                <c:pt idx="735">
                  <c:v>1.4945299687531373</c:v>
                </c:pt>
                <c:pt idx="736">
                  <c:v>1.4910392136323913</c:v>
                </c:pt>
                <c:pt idx="737">
                  <c:v>1.4878113077056414</c:v>
                </c:pt>
                <c:pt idx="738">
                  <c:v>1.4848462619544056</c:v>
                </c:pt>
                <c:pt idx="739">
                  <c:v>1.4821442123300888</c:v>
                </c:pt>
                <c:pt idx="740">
                  <c:v>1.4797054211841698</c:v>
                </c:pt>
                <c:pt idx="741">
                  <c:v>1.4775302787988418</c:v>
                </c:pt>
                <c:pt idx="742">
                  <c:v>1.4756193050209137</c:v>
                </c:pt>
                <c:pt idx="743">
                  <c:v>1.4739731510019023</c:v>
                </c:pt>
                <c:pt idx="744">
                  <c:v>1.4725926010473478</c:v>
                </c:pt>
                <c:pt idx="745">
                  <c:v>1.4714785745785099</c:v>
                </c:pt>
                <c:pt idx="746">
                  <c:v>1.4706321282097212</c:v>
                </c:pt>
                <c:pt idx="747">
                  <c:v>1.4700544579447985</c:v>
                </c:pt>
                <c:pt idx="748">
                  <c:v>1.4697469014960471</c:v>
                </c:pt>
                <c:pt idx="749">
                  <c:v>1.4697109407295232</c:v>
                </c:pt>
                <c:pt idx="750">
                  <c:v>1.4699482042403573</c:v>
                </c:pt>
                <c:pt idx="751">
                  <c:v>1.4704604700620869</c:v>
                </c:pt>
                <c:pt idx="752">
                  <c:v>1.4712496685140919</c:v>
                </c:pt>
                <c:pt idx="753">
                  <c:v>1.4723178851913734</c:v>
                </c:pt>
                <c:pt idx="754">
                  <c:v>1.4736673641010765</c:v>
                </c:pt>
                <c:pt idx="755">
                  <c:v>1.4753005109503117</c:v>
                </c:pt>
                <c:pt idx="756">
                  <c:v>1.4772198965899959</c:v>
                </c:pt>
                <c:pt idx="757">
                  <c:v>1.4794282606195968</c:v>
                </c:pt>
                <c:pt idx="758">
                  <c:v>1.4819285151578372</c:v>
                </c:pt>
                <c:pt idx="759">
                  <c:v>1.4847237487845906</c:v>
                </c:pt>
                <c:pt idx="760">
                  <c:v>1.4878172306593733</c:v>
                </c:pt>
                <c:pt idx="761">
                  <c:v>1.4912124148220236</c:v>
                </c:pt>
                <c:pt idx="762">
                  <c:v>1.4949129446813381</c:v>
                </c:pt>
                <c:pt idx="763">
                  <c:v>1.4989226576976273</c:v>
                </c:pt>
                <c:pt idx="764">
                  <c:v>1.5032455902653359</c:v>
                </c:pt>
                <c:pt idx="765">
                  <c:v>1.5078859828020692</c:v>
                </c:pt>
                <c:pt idx="766">
                  <c:v>1.5128482850505591</c:v>
                </c:pt>
                <c:pt idx="767">
                  <c:v>1.5181371616002963</c:v>
                </c:pt>
                <c:pt idx="768">
                  <c:v>1.5237574976357522</c:v>
                </c:pt>
                <c:pt idx="769">
                  <c:v>1.5297144049183071</c:v>
                </c:pt>
                <c:pt idx="770">
                  <c:v>1.5360132280092011</c:v>
                </c:pt>
                <c:pt idx="771">
                  <c:v>1.5426595507410099</c:v>
                </c:pt>
                <c:pt idx="772">
                  <c:v>1.5496592029453451</c:v>
                </c:pt>
                <c:pt idx="773">
                  <c:v>1.5570182674446642</c:v>
                </c:pt>
                <c:pt idx="774">
                  <c:v>1.5647430873162593</c:v>
                </c:pt>
                <c:pt idx="775">
                  <c:v>1.5728402734366718</c:v>
                </c:pt>
                <c:pt idx="776">
                  <c:v>1.5813167123149507</c:v>
                </c:pt>
                <c:pt idx="777">
                  <c:v>1.5901795742233382</c:v>
                </c:pt>
                <c:pt idx="778">
                  <c:v>1.5994363216341136</c:v>
                </c:pt>
                <c:pt idx="779">
                  <c:v>1.6090947179714747</c:v>
                </c:pt>
                <c:pt idx="780">
                  <c:v>1.619162836687456</c:v>
                </c:pt>
                <c:pt idx="781">
                  <c:v>1.6296490706709983</c:v>
                </c:pt>
                <c:pt idx="782">
                  <c:v>1.6405621419993766</c:v>
                </c:pt>
                <c:pt idx="783">
                  <c:v>1.6519111120412611</c:v>
                </c:pt>
                <c:pt idx="784">
                  <c:v>1.6637053919207354</c:v>
                </c:pt>
                <c:pt idx="785">
                  <c:v>1.6759547533516161</c:v>
                </c:pt>
                <c:pt idx="786">
                  <c:v>1.6886693398514014</c:v>
                </c:pt>
                <c:pt idx="787">
                  <c:v>1.7018596783441349</c:v>
                </c:pt>
                <c:pt idx="788">
                  <c:v>1.715536691161379</c:v>
                </c:pt>
                <c:pt idx="789">
                  <c:v>1.7297117084503668</c:v>
                </c:pt>
                <c:pt idx="790">
                  <c:v>1.7443964809982171</c:v>
                </c:pt>
                <c:pt idx="791">
                  <c:v>1.7596031934808651</c:v>
                </c:pt>
                <c:pt idx="792">
                  <c:v>1.7753444781450667</c:v>
                </c:pt>
                <c:pt idx="793">
                  <c:v>1.7916334289314702</c:v>
                </c:pt>
                <c:pt idx="794">
                  <c:v>1.8084836160463134</c:v>
                </c:pt>
                <c:pt idx="795">
                  <c:v>1.8259091009887851</c:v>
                </c:pt>
                <c:pt idx="796">
                  <c:v>1.8439244520404783</c:v>
                </c:pt>
                <c:pt idx="797">
                  <c:v>1.8625447602226555</c:v>
                </c:pt>
                <c:pt idx="798">
                  <c:v>1.8817856557262282</c:v>
                </c:pt>
                <c:pt idx="799">
                  <c:v>1.9016633248184092</c:v>
                </c:pt>
                <c:pt idx="800">
                  <c:v>1.9221945272289302</c:v>
                </c:pt>
                <c:pt idx="801">
                  <c:v>1.9433966140175034</c:v>
                </c:pt>
                <c:pt idx="802">
                  <c:v>1.9652875459228298</c:v>
                </c:pt>
                <c:pt idx="803">
                  <c:v>1.9878859121919199</c:v>
                </c:pt>
                <c:pt idx="804">
                  <c:v>2.0112109498867579</c:v>
                </c:pt>
                <c:pt idx="805">
                  <c:v>2.0352825636634146</c:v>
                </c:pt>
                <c:pt idx="806">
                  <c:v>2.0601213460165568</c:v>
                </c:pt>
                <c:pt idx="807">
                  <c:v>2.0857485979799102</c:v>
                </c:pt>
                <c:pt idx="808">
                  <c:v>2.112186350270584</c:v>
                </c:pt>
                <c:pt idx="809">
                  <c:v>2.1394573848622347</c:v>
                </c:pt>
                <c:pt idx="810">
                  <c:v>2.1675852569688092</c:v>
                </c:pt>
                <c:pt idx="811">
                  <c:v>2.1965943174170528</c:v>
                </c:pt>
                <c:pt idx="812">
                  <c:v>2.2265097353820473</c:v>
                </c:pt>
                <c:pt idx="813">
                  <c:v>2.2573575214557597</c:v>
                </c:pt>
                <c:pt idx="814">
                  <c:v>2.2891645510138838</c:v>
                </c:pt>
                <c:pt idx="815">
                  <c:v>2.3219585878411126</c:v>
                </c:pt>
                <c:pt idx="816">
                  <c:v>2.3557683079693925</c:v>
                </c:pt>
                <c:pt idx="817">
                  <c:v>2.3906233236775902</c:v>
                </c:pt>
                <c:pt idx="818">
                  <c:v>2.4265542075943842</c:v>
                </c:pt>
                <c:pt idx="819">
                  <c:v>2.4635925168389736</c:v>
                </c:pt>
                <c:pt idx="820">
                  <c:v>2.5017708171264013</c:v>
                </c:pt>
                <c:pt idx="821">
                  <c:v>2.5411227067558246</c:v>
                </c:pt>
                <c:pt idx="822">
                  <c:v>2.5816828403909491</c:v>
                </c:pt>
                <c:pt idx="823">
                  <c:v>2.6234869525319859</c:v>
                </c:pt>
                <c:pt idx="824">
                  <c:v>2.666571880567894</c:v>
                </c:pt>
                <c:pt idx="825">
                  <c:v>2.7109755872862658</c:v>
                </c:pt>
                <c:pt idx="826">
                  <c:v>2.7567371827059892</c:v>
                </c:pt>
                <c:pt idx="827">
                  <c:v>2.8038969450847118</c:v>
                </c:pt>
                <c:pt idx="828">
                  <c:v>2.8524963409391306</c:v>
                </c:pt>
                <c:pt idx="829">
                  <c:v>2.9025780439011797</c:v>
                </c:pt>
                <c:pt idx="830">
                  <c:v>2.9541859522172706</c:v>
                </c:pt>
                <c:pt idx="831">
                  <c:v>3.0073652046808301</c:v>
                </c:pt>
                <c:pt idx="832">
                  <c:v>3.0621621947704356</c:v>
                </c:pt>
                <c:pt idx="833">
                  <c:v>3.1186245827468819</c:v>
                </c:pt>
                <c:pt idx="834">
                  <c:v>3.1768013054424888</c:v>
                </c:pt>
                <c:pt idx="835">
                  <c:v>3.236742583454892</c:v>
                </c:pt>
                <c:pt idx="836">
                  <c:v>3.2984999254354443</c:v>
                </c:pt>
                <c:pt idx="837">
                  <c:v>3.3621261291392277</c:v>
                </c:pt>
                <c:pt idx="838">
                  <c:v>3.4276752788795481</c:v>
                </c:pt>
                <c:pt idx="839">
                  <c:v>3.4952027390047302</c:v>
                </c:pt>
                <c:pt idx="840">
                  <c:v>3.5647651429890876</c:v>
                </c:pt>
                <c:pt idx="841">
                  <c:v>3.6364203777032218</c:v>
                </c:pt>
                <c:pt idx="842">
                  <c:v>3.7102275624013985</c:v>
                </c:pt>
                <c:pt idx="843">
                  <c:v>3.786247021935798</c:v>
                </c:pt>
                <c:pt idx="844">
                  <c:v>3.8645402536791043</c:v>
                </c:pt>
                <c:pt idx="845">
                  <c:v>3.9451698876083769</c:v>
                </c:pt>
                <c:pt idx="846">
                  <c:v>4.0281996389746659</c:v>
                </c:pt>
                <c:pt idx="847">
                  <c:v>4.1136942529546658</c:v>
                </c:pt>
                <c:pt idx="848">
                  <c:v>4.2017194406531369</c:v>
                </c:pt>
                <c:pt idx="849">
                  <c:v>4.2923418057982659</c:v>
                </c:pt>
                <c:pt idx="850">
                  <c:v>4.3856287614469123</c:v>
                </c:pt>
                <c:pt idx="851">
                  <c:v>4.4816484359933373</c:v>
                </c:pt>
                <c:pt idx="852">
                  <c:v>4.5804695677539886</c:v>
                </c:pt>
                <c:pt idx="853">
                  <c:v>4.6821613873828118</c:v>
                </c:pt>
                <c:pt idx="854">
                  <c:v>4.7867934873570048</c:v>
                </c:pt>
                <c:pt idx="855">
                  <c:v>4.8944356777628393</c:v>
                </c:pt>
                <c:pt idx="856">
                  <c:v>5.0051578276058528</c:v>
                </c:pt>
                <c:pt idx="857">
                  <c:v>5.1190296908702591</c:v>
                </c:pt>
                <c:pt idx="858">
                  <c:v>5.2361207165596566</c:v>
                </c:pt>
                <c:pt idx="859">
                  <c:v>5.3564998419660439</c:v>
                </c:pt>
                <c:pt idx="860">
                  <c:v>5.4802352684377169</c:v>
                </c:pt>
                <c:pt idx="861">
                  <c:v>5.6073942189499659</c:v>
                </c:pt>
                <c:pt idx="862">
                  <c:v>5.7380426768266544</c:v>
                </c:pt>
                <c:pt idx="863">
                  <c:v>5.8722451050169182</c:v>
                </c:pt>
                <c:pt idx="864">
                  <c:v>6.0100641454005368</c:v>
                </c:pt>
                <c:pt idx="865">
                  <c:v>6.1515602976791577</c:v>
                </c:pt>
                <c:pt idx="866">
                  <c:v>6.296791577509679</c:v>
                </c:pt>
                <c:pt idx="867">
                  <c:v>6.4458131536518435</c:v>
                </c:pt>
                <c:pt idx="868">
                  <c:v>6.5986769640355041</c:v>
                </c:pt>
                <c:pt idx="869">
                  <c:v>6.7554313108051245</c:v>
                </c:pt>
                <c:pt idx="870">
                  <c:v>6.9161204345706953</c:v>
                </c:pt>
                <c:pt idx="871">
                  <c:v>7.0807840682860892</c:v>
                </c:pt>
                <c:pt idx="872">
                  <c:v>7.2494569713884509</c:v>
                </c:pt>
                <c:pt idx="873">
                  <c:v>7.4221684450657808</c:v>
                </c:pt>
                <c:pt idx="874">
                  <c:v>7.5989418297743869</c:v>
                </c:pt>
                <c:pt idx="875">
                  <c:v>7.7797939864029715</c:v>
                </c:pt>
                <c:pt idx="876">
                  <c:v>7.9647347627750218</c:v>
                </c:pt>
                <c:pt idx="877">
                  <c:v>8.1537664474947125</c:v>
                </c:pt>
                <c:pt idx="878">
                  <c:v>8.3468832134719513</c:v>
                </c:pt>
                <c:pt idx="879">
                  <c:v>8.544070553807309</c:v>
                </c:pt>
                <c:pt idx="880">
                  <c:v>8.745304713074578</c:v>
                </c:pt>
                <c:pt idx="881">
                  <c:v>8.950552117404067</c:v>
                </c:pt>
                <c:pt idx="882">
                  <c:v>9.1597688071395034</c:v>
                </c:pt>
                <c:pt idx="883">
                  <c:v>9.3728998762107434</c:v>
                </c:pt>
                <c:pt idx="884">
                  <c:v>9.5898789227279764</c:v>
                </c:pt>
                <c:pt idx="885">
                  <c:v>9.8106275156547369</c:v>
                </c:pt>
                <c:pt idx="886">
                  <c:v>10.035054682750058</c:v>
                </c:pt>
                <c:pt idx="887">
                  <c:v>10.263056425277242</c:v>
                </c:pt>
                <c:pt idx="888">
                  <c:v>10.494515265250305</c:v>
                </c:pt>
                <c:pt idx="889">
                  <c:v>10.72929983122093</c:v>
                </c:pt>
                <c:pt idx="890">
                  <c:v>10.96726448879034</c:v>
                </c:pt>
                <c:pt idx="891">
                  <c:v>11.20824902215343</c:v>
                </c:pt>
                <c:pt idx="892">
                  <c:v>11.452078373038141</c:v>
                </c:pt>
                <c:pt idx="893">
                  <c:v>11.69856244338343</c:v>
                </c:pt>
                <c:pt idx="894">
                  <c:v>11.947495967996346</c:v>
                </c:pt>
                <c:pt idx="895">
                  <c:v>12.198658463235954</c:v>
                </c:pt>
                <c:pt idx="896">
                  <c:v>12.451814257482964</c:v>
                </c:pt>
                <c:pt idx="897">
                  <c:v>12.706712608764288</c:v>
                </c:pt>
                <c:pt idx="898">
                  <c:v>12.963087914408273</c:v>
                </c:pt>
                <c:pt idx="899">
                  <c:v>13.220660017007297</c:v>
                </c:pt>
                <c:pt idx="900">
                  <c:v>13.479134610260722</c:v>
                </c:pt>
                <c:pt idx="901">
                  <c:v>13.738203747465226</c:v>
                </c:pt>
                <c:pt idx="902">
                  <c:v>13.997546454516636</c:v>
                </c:pt>
                <c:pt idx="903">
                  <c:v>14.256829448294974</c:v>
                </c:pt>
                <c:pt idx="904">
                  <c:v>14.515707960232572</c:v>
                </c:pt>
                <c:pt idx="905">
                  <c:v>14.773826663726295</c:v>
                </c:pt>
                <c:pt idx="906">
                  <c:v>15.030820702864066</c:v>
                </c:pt>
                <c:pt idx="907">
                  <c:v>15.286316818710024</c:v>
                </c:pt>
                <c:pt idx="908">
                  <c:v>15.539934568150823</c:v>
                </c:pt>
                <c:pt idx="909">
                  <c:v>15.791287629068384</c:v>
                </c:pt>
                <c:pt idx="910">
                  <c:v>16.03998518439359</c:v>
                </c:pt>
                <c:pt idx="911">
                  <c:v>16.285633376433584</c:v>
                </c:pt>
                <c:pt idx="912">
                  <c:v>16.527836821774908</c:v>
                </c:pt>
                <c:pt idx="913">
                  <c:v>16.766200176068264</c:v>
                </c:pt>
                <c:pt idx="914">
                  <c:v>17.000329737119177</c:v>
                </c:pt>
                <c:pt idx="915">
                  <c:v>17.229835073962171</c:v>
                </c:pt>
                <c:pt idx="916">
                  <c:v>17.454330669001564</c:v>
                </c:pt>
                <c:pt idx="917">
                  <c:v>17.673437559874667</c:v>
                </c:pt>
                <c:pt idx="918">
                  <c:v>17.88678496744452</c:v>
                </c:pt>
                <c:pt idx="919">
                  <c:v>18.094011896267528</c:v>
                </c:pt>
                <c:pt idx="920">
                  <c:v>18.294768694010678</c:v>
                </c:pt>
                <c:pt idx="921">
                  <c:v>18.488718556613648</c:v>
                </c:pt>
                <c:pt idx="922">
                  <c:v>18.6755389664993</c:v>
                </c:pt>
                <c:pt idx="923">
                  <c:v>18.854923051823757</c:v>
                </c:pt>
                <c:pt idx="924">
                  <c:v>19.02658085561281</c:v>
                </c:pt>
                <c:pt idx="925">
                  <c:v>19.190240504639583</c:v>
                </c:pt>
                <c:pt idx="926">
                  <c:v>19.34564926904061</c:v>
                </c:pt>
                <c:pt idx="927">
                  <c:v>19.49257450492285</c:v>
                </c:pt>
                <c:pt idx="928">
                  <c:v>19.630804473559277</c:v>
                </c:pt>
                <c:pt idx="929">
                  <c:v>19.760149032181225</c:v>
                </c:pt>
                <c:pt idx="930">
                  <c:v>19.880440192825905</c:v>
                </c:pt>
                <c:pt idx="931">
                  <c:v>19.991532547162038</c:v>
                </c:pt>
                <c:pt idx="932">
                  <c:v>20.093303556670232</c:v>
                </c:pt>
                <c:pt idx="933">
                  <c:v>20.18565370897344</c:v>
                </c:pt>
                <c:pt idx="934">
                  <c:v>20.268506542474398</c:v>
                </c:pt>
                <c:pt idx="935">
                  <c:v>20.341808542740857</c:v>
                </c:pt>
                <c:pt idx="936">
                  <c:v>20.405528915268004</c:v>
                </c:pt>
                <c:pt idx="937">
                  <c:v>20.459659240325742</c:v>
                </c:pt>
                <c:pt idx="938">
                  <c:v>20.504213016554395</c:v>
                </c:pt>
                <c:pt idx="939">
                  <c:v>20.539225100796976</c:v>
                </c:pt>
                <c:pt idx="940">
                  <c:v>20.56475105234373</c:v>
                </c:pt>
                <c:pt idx="941">
                  <c:v>20.58086639031227</c:v>
                </c:pt>
                <c:pt idx="942">
                  <c:v>20.58766577329445</c:v>
                </c:pt>
                <c:pt idx="943">
                  <c:v>20.585262110671881</c:v>
                </c:pt>
                <c:pt idx="944">
                  <c:v>20.573785615140856</c:v>
                </c:pt>
                <c:pt idx="945">
                  <c:v>20.55338280600148</c:v>
                </c:pt>
                <c:pt idx="946">
                  <c:v>20.524215472664071</c:v>
                </c:pt>
                <c:pt idx="947">
                  <c:v>20.486459607618659</c:v>
                </c:pt>
                <c:pt idx="948">
                  <c:v>20.440304317811947</c:v>
                </c:pt>
                <c:pt idx="949">
                  <c:v>20.385950722992511</c:v>
                </c:pt>
                <c:pt idx="950">
                  <c:v>20.323610849131779</c:v>
                </c:pt>
                <c:pt idx="951">
                  <c:v>20.253506524517565</c:v>
                </c:pt>
                <c:pt idx="952">
                  <c:v>20.175868285561432</c:v>
                </c:pt>
                <c:pt idx="953">
                  <c:v>20.09093429877214</c:v>
                </c:pt>
                <c:pt idx="954">
                  <c:v>19.998949304736644</c:v>
                </c:pt>
                <c:pt idx="955">
                  <c:v>19.90016358932748</c:v>
                </c:pt>
                <c:pt idx="956">
                  <c:v>19.79483198673082</c:v>
                </c:pt>
                <c:pt idx="957">
                  <c:v>19.683212918271177</c:v>
                </c:pt>
                <c:pt idx="958">
                  <c:v>19.565567470404432</c:v>
                </c:pt>
                <c:pt idx="959">
                  <c:v>19.442158514666829</c:v>
                </c:pt>
                <c:pt idx="960">
                  <c:v>19.31324987180928</c:v>
                </c:pt>
                <c:pt idx="961">
                  <c:v>19.179105521818038</c:v>
                </c:pt>
                <c:pt idx="962">
                  <c:v>19.039988861028132</c:v>
                </c:pt>
                <c:pt idx="963">
                  <c:v>18.89616200707707</c:v>
                </c:pt>
                <c:pt idx="964">
                  <c:v>18.747885152025201</c:v>
                </c:pt>
                <c:pt idx="965">
                  <c:v>18.595415963586472</c:v>
                </c:pt>
                <c:pt idx="966">
                  <c:v>18.439009034069397</c:v>
                </c:pt>
                <c:pt idx="967">
                  <c:v>18.278915376322601</c:v>
                </c:pt>
                <c:pt idx="968">
                  <c:v>18.115381965711322</c:v>
                </c:pt>
                <c:pt idx="969">
                  <c:v>17.94865132691961</c:v>
                </c:pt>
                <c:pt idx="970">
                  <c:v>17.778961164175975</c:v>
                </c:pt>
                <c:pt idx="971">
                  <c:v>17.606544033336046</c:v>
                </c:pt>
                <c:pt idx="972">
                  <c:v>17.431627054122355</c:v>
                </c:pt>
                <c:pt idx="973">
                  <c:v>17.25443166071647</c:v>
                </c:pt>
                <c:pt idx="974">
                  <c:v>17.075173388820016</c:v>
                </c:pt>
                <c:pt idx="975">
                  <c:v>16.894061697246425</c:v>
                </c:pt>
                <c:pt idx="976">
                  <c:v>16.711299822072121</c:v>
                </c:pt>
                <c:pt idx="977">
                  <c:v>16.527084661362068</c:v>
                </c:pt>
                <c:pt idx="978">
                  <c:v>16.341606688487992</c:v>
                </c:pt>
                <c:pt idx="979">
                  <c:v>16.15504989207593</c:v>
                </c:pt>
                <c:pt idx="980">
                  <c:v>15.967591740651146</c:v>
                </c:pt>
                <c:pt idx="981">
                  <c:v>15.779403170090925</c:v>
                </c:pt>
                <c:pt idx="982">
                  <c:v>15.590648592047572</c:v>
                </c:pt>
                <c:pt idx="983">
                  <c:v>15.401485921563513</c:v>
                </c:pt>
                <c:pt idx="984">
                  <c:v>15.212066622166105</c:v>
                </c:pt>
                <c:pt idx="985">
                  <c:v>15.022535766800438</c:v>
                </c:pt>
                <c:pt idx="986">
                  <c:v>14.833032113032623</c:v>
                </c:pt>
                <c:pt idx="987">
                  <c:v>14.643688191032918</c:v>
                </c:pt>
                <c:pt idx="988">
                  <c:v>14.454630402926345</c:v>
                </c:pt>
                <c:pt idx="989">
                  <c:v>14.26597913217759</c:v>
                </c:pt>
                <c:pt idx="990">
                  <c:v>14.077848861756021</c:v>
                </c:pt>
                <c:pt idx="991">
                  <c:v>13.890348299905005</c:v>
                </c:pt>
                <c:pt idx="992">
                  <c:v>13.703580512416909</c:v>
                </c:pt>
                <c:pt idx="993">
                  <c:v>13.51764306039062</c:v>
                </c:pt>
                <c:pt idx="994">
                  <c:v>13.332628142521846</c:v>
                </c:pt>
                <c:pt idx="995">
                  <c:v>13.148622741047543</c:v>
                </c:pt>
                <c:pt idx="996">
                  <c:v>12.965708770534201</c:v>
                </c:pt>
                <c:pt idx="997">
                  <c:v>12.783963228765423</c:v>
                </c:pt>
                <c:pt idx="998">
                  <c:v>12.603458349046907</c:v>
                </c:pt>
                <c:pt idx="999">
                  <c:v>12.424261753306668</c:v>
                </c:pt>
                <c:pt idx="1000">
                  <c:v>12.246436605424917</c:v>
                </c:pt>
                <c:pt idx="1001">
                  <c:v>12.070041764281568</c:v>
                </c:pt>
                <c:pt idx="1002">
                  <c:v>11.895131936059812</c:v>
                </c:pt>
                <c:pt idx="1003">
                  <c:v>11.721757825391544</c:v>
                </c:pt>
                <c:pt idx="1004">
                  <c:v>11.549966284974902</c:v>
                </c:pt>
                <c:pt idx="1005">
                  <c:v>11.379800463335663</c:v>
                </c:pt>
                <c:pt idx="1006">
                  <c:v>11.211299950442893</c:v>
                </c:pt>
                <c:pt idx="1007">
                  <c:v>11.044500920925236</c:v>
                </c:pt>
                <c:pt idx="1008">
                  <c:v>10.879436274667498</c:v>
                </c:pt>
                <c:pt idx="1009">
                  <c:v>10.716135774598026</c:v>
                </c:pt>
                <c:pt idx="1010">
                  <c:v>10.554626181505757</c:v>
                </c:pt>
                <c:pt idx="1011">
                  <c:v>10.394931385751963</c:v>
                </c:pt>
                <c:pt idx="1012">
                  <c:v>10.237072535765664</c:v>
                </c:pt>
                <c:pt idx="1013">
                  <c:v>10.081068163233605</c:v>
                </c:pt>
                <c:pt idx="1014">
                  <c:v>9.9269343049157079</c:v>
                </c:pt>
                <c:pt idx="1015">
                  <c:v>9.7746846210350782</c:v>
                </c:pt>
                <c:pt idx="1016">
                  <c:v>9.6243305102081447</c:v>
                </c:pt>
                <c:pt idx="1017">
                  <c:v>9.4758812208954168</c:v>
                </c:pt>
                <c:pt idx="1018">
                  <c:v>9.3293439593667813</c:v>
                </c:pt>
                <c:pt idx="1019">
                  <c:v>9.1847239941872871</c:v>
                </c:pt>
                <c:pt idx="1020">
                  <c:v>9.0420247572401689</c:v>
                </c:pt>
                <c:pt idx="1021">
                  <c:v>8.9012479413133949</c:v>
                </c:pt>
                <c:pt idx="1022">
                  <c:v>8.7623935942845588</c:v>
                </c:pt>
                <c:pt idx="1023">
                  <c:v>8.62546020994637</c:v>
                </c:pt>
                <c:pt idx="1024">
                  <c:v>8.4904448155215437</c:v>
                </c:pt>
                <c:pt idx="1025">
                  <c:v>8.3573430559215822</c:v>
                </c:pt>
                <c:pt idx="1026">
                  <c:v>8.2261492748088028</c:v>
                </c:pt>
                <c:pt idx="1027">
                  <c:v>8.0968565925251639</c:v>
                </c:pt>
                <c:pt idx="1028">
                  <c:v>7.9694569809549263</c:v>
                </c:pt>
                <c:pt idx="1029">
                  <c:v>7.8439413353911247</c:v>
                </c:pt>
                <c:pt idx="1030">
                  <c:v>7.7202995434781485</c:v>
                </c:pt>
                <c:pt idx="1031">
                  <c:v>7.5985205513046337</c:v>
                </c:pt>
                <c:pt idx="1032">
                  <c:v>7.4785924267222663</c:v>
                </c:pt>
                <c:pt idx="1033">
                  <c:v>7.3605024199671218</c:v>
                </c:pt>
                <c:pt idx="1034">
                  <c:v>7.2442370216607985</c:v>
                </c:pt>
                <c:pt idx="1035">
                  <c:v>7.1297820182689486</c:v>
                </c:pt>
                <c:pt idx="1036">
                  <c:v>7.0171225450948205</c:v>
                </c:pt>
                <c:pt idx="1037">
                  <c:v>6.9062431368852053</c:v>
                </c:pt>
                <c:pt idx="1038">
                  <c:v>6.7971277761257154</c:v>
                </c:pt>
                <c:pt idx="1039">
                  <c:v>6.6897599391016636</c:v>
                </c:pt>
                <c:pt idx="1040">
                  <c:v>6.5841226397999542</c:v>
                </c:pt>
                <c:pt idx="1041">
                  <c:v>6.4801984717264087</c:v>
                </c:pt>
                <c:pt idx="1042">
                  <c:v>6.3779696477118044</c:v>
                </c:pt>
                <c:pt idx="1043">
                  <c:v>6.2774180377786468</c:v>
                </c:pt>
                <c:pt idx="1044">
                  <c:v>6.1785252051393487</c:v>
                </c:pt>
                <c:pt idx="1045">
                  <c:v>6.0812724403950424</c:v>
                </c:pt>
                <c:pt idx="1046">
                  <c:v>5.9856407940027498</c:v>
                </c:pt>
                <c:pt idx="1047">
                  <c:v>5.8916111070770585</c:v>
                </c:pt>
                <c:pt idx="1048">
                  <c:v>5.79916404059085</c:v>
                </c:pt>
                <c:pt idx="1049">
                  <c:v>5.708280103037974</c:v>
                </c:pt>
                <c:pt idx="1050">
                  <c:v>5.6189396766190871</c:v>
                </c:pt>
                <c:pt idx="1051">
                  <c:v>5.5311230420101927</c:v>
                </c:pt>
                <c:pt idx="1052">
                  <c:v>5.4448104017717078</c:v>
                </c:pt>
                <c:pt idx="1053">
                  <c:v>5.3599819024541899</c:v>
                </c:pt>
                <c:pt idx="1054">
                  <c:v>5.2766176554551505</c:v>
                </c:pt>
                <c:pt idx="1055">
                  <c:v>5.1946977566796955</c:v>
                </c:pt>
                <c:pt idx="1056">
                  <c:v>5.1142023050560557</c:v>
                </c:pt>
                <c:pt idx="1057">
                  <c:v>5.0351114199554008</c:v>
                </c:pt>
                <c:pt idx="1058">
                  <c:v>4.9574052575637015</c:v>
                </c:pt>
                <c:pt idx="1059">
                  <c:v>4.8810640262517859</c:v>
                </c:pt>
                <c:pt idx="1060">
                  <c:v>4.8060680009881391</c:v>
                </c:pt>
                <c:pt idx="1061">
                  <c:v>4.7323975368374498</c:v>
                </c:pt>
                <c:pt idx="1062">
                  <c:v>4.660033081586362</c:v>
                </c:pt>
                <c:pt idx="1063">
                  <c:v>4.5889551875364036</c:v>
                </c:pt>
                <c:pt idx="1064">
                  <c:v>4.519144522502601</c:v>
                </c:pt>
                <c:pt idx="1065">
                  <c:v>4.4505818800548527</c:v>
                </c:pt>
                <c:pt idx="1066">
                  <c:v>4.383248189037749</c:v>
                </c:pt>
                <c:pt idx="1067">
                  <c:v>4.3171245224031658</c:v>
                </c:pt>
                <c:pt idx="1068">
                  <c:v>4.2521921053886462</c:v>
                </c:pt>
                <c:pt idx="1069">
                  <c:v>4.1884323230732896</c:v>
                </c:pt>
                <c:pt idx="1070">
                  <c:v>4.1258267273416358</c:v>
                </c:pt>
                <c:pt idx="1071">
                  <c:v>4.0643570432848106</c:v>
                </c:pt>
                <c:pt idx="1072">
                  <c:v>4.0040051750670411</c:v>
                </c:pt>
                <c:pt idx="1073">
                  <c:v>3.9447532112844979</c:v>
                </c:pt>
                <c:pt idx="1074">
                  <c:v>3.8865834298423336</c:v>
                </c:pt>
                <c:pt idx="1075">
                  <c:v>3.8294783023747248</c:v>
                </c:pt>
                <c:pt idx="1076">
                  <c:v>3.7734204982316855</c:v>
                </c:pt>
                <c:pt idx="1077">
                  <c:v>3.7183928880554369</c:v>
                </c:pt>
                <c:pt idx="1078">
                  <c:v>3.6643785469681576</c:v>
                </c:pt>
                <c:pt idx="1079">
                  <c:v>3.6113607573920063</c:v>
                </c:pt>
                <c:pt idx="1080">
                  <c:v>3.5593230115214247</c:v>
                </c:pt>
                <c:pt idx="1081">
                  <c:v>3.5082490134668598</c:v>
                </c:pt>
                <c:pt idx="1082">
                  <c:v>3.45812268108822</c:v>
                </c:pt>
                <c:pt idx="1083">
                  <c:v>3.4089281475355784</c:v>
                </c:pt>
                <c:pt idx="1084">
                  <c:v>3.3606497625138645</c:v>
                </c:pt>
                <c:pt idx="1085">
                  <c:v>3.3132720932875519</c:v>
                </c:pt>
                <c:pt idx="1086">
                  <c:v>3.2667799254406287</c:v>
                </c:pt>
                <c:pt idx="1087">
                  <c:v>3.2211582634064571</c:v>
                </c:pt>
                <c:pt idx="1088">
                  <c:v>3.1763923307814732</c:v>
                </c:pt>
                <c:pt idx="1089">
                  <c:v>3.1324675704360354</c:v>
                </c:pt>
                <c:pt idx="1090">
                  <c:v>3.0893696444351333</c:v>
                </c:pt>
                <c:pt idx="1091">
                  <c:v>3.0470844337810781</c:v>
                </c:pt>
                <c:pt idx="1092">
                  <c:v>3.0055980379897385</c:v>
                </c:pt>
                <c:pt idx="1093">
                  <c:v>2.9648967745113488</c:v>
                </c:pt>
                <c:pt idx="1094">
                  <c:v>2.9249671780063982</c:v>
                </c:pt>
                <c:pt idx="1095">
                  <c:v>2.8857959994866196</c:v>
                </c:pt>
                <c:pt idx="1096">
                  <c:v>2.8473702053306229</c:v>
                </c:pt>
                <c:pt idx="1097">
                  <c:v>2.8096769761832561</c:v>
                </c:pt>
                <c:pt idx="1098">
                  <c:v>2.7727037057473556</c:v>
                </c:pt>
                <c:pt idx="1099">
                  <c:v>2.736437999476121</c:v>
                </c:pt>
                <c:pt idx="1100">
                  <c:v>2.700867673173954</c:v>
                </c:pt>
                <c:pt idx="1101">
                  <c:v>2.6659807515132239</c:v>
                </c:pt>
                <c:pt idx="1102">
                  <c:v>2.631765466474048</c:v>
                </c:pt>
                <c:pt idx="1103">
                  <c:v>2.5982102557138411</c:v>
                </c:pt>
                <c:pt idx="1104">
                  <c:v>2.5653037608730376</c:v>
                </c:pt>
                <c:pt idx="1105">
                  <c:v>2.533034825823087</c:v>
                </c:pt>
                <c:pt idx="1106">
                  <c:v>2.5013924948625093</c:v>
                </c:pt>
                <c:pt idx="1107">
                  <c:v>2.4703660108665089</c:v>
                </c:pt>
                <c:pt idx="1108">
                  <c:v>2.4399448133953707</c:v>
                </c:pt>
                <c:pt idx="1109">
                  <c:v>2.4101185367665954</c:v>
                </c:pt>
                <c:pt idx="1110">
                  <c:v>2.3808770080954762</c:v>
                </c:pt>
                <c:pt idx="1111">
                  <c:v>2.3522102453085845</c:v>
                </c:pt>
                <c:pt idx="1112">
                  <c:v>2.3241084551343967</c:v>
                </c:pt>
                <c:pt idx="1113">
                  <c:v>2.2965620310750805</c:v>
                </c:pt>
                <c:pt idx="1114">
                  <c:v>2.2695615513632461</c:v>
                </c:pt>
                <c:pt idx="1115">
                  <c:v>2.243097776907276</c:v>
                </c:pt>
                <c:pt idx="1116">
                  <c:v>2.2171616492286521</c:v>
                </c:pt>
                <c:pt idx="1117">
                  <c:v>2.1917442883945264</c:v>
                </c:pt>
                <c:pt idx="1118">
                  <c:v>2.1668369909486045</c:v>
                </c:pt>
                <c:pt idx="1119">
                  <c:v>2.142431227843256</c:v>
                </c:pt>
                <c:pt idx="1120">
                  <c:v>2.1185186423756091</c:v>
                </c:pt>
                <c:pt idx="1121">
                  <c:v>2.0950910481302394</c:v>
                </c:pt>
                <c:pt idx="1122">
                  <c:v>2.0721404269309343</c:v>
                </c:pt>
                <c:pt idx="1123">
                  <c:v>2.0496589268038696</c:v>
                </c:pt>
                <c:pt idx="1124">
                  <c:v>2.0276388599544246</c:v>
                </c:pt>
                <c:pt idx="1125">
                  <c:v>2.0060727007597396</c:v>
                </c:pt>
                <c:pt idx="1126">
                  <c:v>1.9849530837790084</c:v>
                </c:pt>
                <c:pt idx="1127">
                  <c:v>1.9642728017833972</c:v>
                </c:pt>
                <c:pt idx="1128">
                  <c:v>1.9440248038073851</c:v>
                </c:pt>
                <c:pt idx="1129">
                  <c:v>1.9242021932232221</c:v>
                </c:pt>
                <c:pt idx="1130">
                  <c:v>1.9047982258401244</c:v>
                </c:pt>
                <c:pt idx="1131">
                  <c:v>1.8858063080297367</c:v>
                </c:pt>
                <c:pt idx="1132">
                  <c:v>1.8672199948793209</c:v>
                </c:pt>
                <c:pt idx="1133">
                  <c:v>1.8490329883740559</c:v>
                </c:pt>
                <c:pt idx="1134">
                  <c:v>1.831239135609773</c:v>
                </c:pt>
                <c:pt idx="1135">
                  <c:v>1.8138324270373811</c:v>
                </c:pt>
                <c:pt idx="1136">
                  <c:v>1.7968069947401881</c:v>
                </c:pt>
                <c:pt idx="1137">
                  <c:v>1.7801571107452669</c:v>
                </c:pt>
                <c:pt idx="1138">
                  <c:v>1.763877185369966</c:v>
                </c:pt>
                <c:pt idx="1139">
                  <c:v>1.747961765604624</c:v>
                </c:pt>
                <c:pt idx="1140">
                  <c:v>1.7324055335325041</c:v>
                </c:pt>
                <c:pt idx="1141">
                  <c:v>1.7172033047879258</c:v>
                </c:pt>
                <c:pt idx="1142">
                  <c:v>1.7023500270535452</c:v>
                </c:pt>
                <c:pt idx="1143">
                  <c:v>1.6878407785976988</c:v>
                </c:pt>
                <c:pt idx="1144">
                  <c:v>1.6736707668527024</c:v>
                </c:pt>
                <c:pt idx="1145">
                  <c:v>1.6598353270349759</c:v>
                </c:pt>
                <c:pt idx="1146">
                  <c:v>1.6463299208078432</c:v>
                </c:pt>
                <c:pt idx="1147">
                  <c:v>1.6331501349878406</c:v>
                </c:pt>
                <c:pt idx="1148">
                  <c:v>1.6202916802953564</c:v>
                </c:pt>
                <c:pt idx="1149">
                  <c:v>1.6077503901504127</c:v>
                </c:pt>
                <c:pt idx="1150">
                  <c:v>1.5955222195143921</c:v>
                </c:pt>
                <c:pt idx="1151">
                  <c:v>1.583603243778513</c:v>
                </c:pt>
                <c:pt idx="1152">
                  <c:v>1.5719896576998518</c:v>
                </c:pt>
                <c:pt idx="1153">
                  <c:v>1.5606777743857139</c:v>
                </c:pt>
                <c:pt idx="1154">
                  <c:v>1.5496640243271609</c:v>
                </c:pt>
                <c:pt idx="1155">
                  <c:v>1.5389449544825062</c:v>
                </c:pt>
                <c:pt idx="1156">
                  <c:v>1.5285172274116066</c:v>
                </c:pt>
                <c:pt idx="1157">
                  <c:v>1.5183776204617834</c:v>
                </c:pt>
                <c:pt idx="1158">
                  <c:v>1.5085230250062298</c:v>
                </c:pt>
                <c:pt idx="1159">
                  <c:v>1.4989504457357736</c:v>
                </c:pt>
                <c:pt idx="1160">
                  <c:v>1.489657000004889</c:v>
                </c:pt>
                <c:pt idx="1161">
                  <c:v>1.4806399172328739</c:v>
                </c:pt>
                <c:pt idx="1162">
                  <c:v>1.4718965383611349</c:v>
                </c:pt>
                <c:pt idx="1163">
                  <c:v>1.4634243153675535</c:v>
                </c:pt>
                <c:pt idx="1164">
                  <c:v>1.455220810838936</c:v>
                </c:pt>
                <c:pt idx="1165">
                  <c:v>1.447283697602586</c:v>
                </c:pt>
                <c:pt idx="1166">
                  <c:v>1.4396107584180771</c:v>
                </c:pt>
                <c:pt idx="1167">
                  <c:v>1.4321998857303382</c:v>
                </c:pt>
                <c:pt idx="1168">
                  <c:v>1.4250490814852148</c:v>
                </c:pt>
                <c:pt idx="1169">
                  <c:v>1.4181564570087064</c:v>
                </c:pt>
                <c:pt idx="1170">
                  <c:v>1.4115202329511376</c:v>
                </c:pt>
                <c:pt idx="1171">
                  <c:v>1.4051387392975629</c:v>
                </c:pt>
                <c:pt idx="1172">
                  <c:v>1.3990104154457697</c:v>
                </c:pt>
                <c:pt idx="1173">
                  <c:v>1.3931338103532902</c:v>
                </c:pt>
                <c:pt idx="1174">
                  <c:v>1.387507582754905</c:v>
                </c:pt>
                <c:pt idx="1175">
                  <c:v>1.3821305014521763</c:v>
                </c:pt>
                <c:pt idx="1176">
                  <c:v>1.3770014456766173</c:v>
                </c:pt>
                <c:pt idx="1177">
                  <c:v>1.3721194055281798</c:v>
                </c:pt>
                <c:pt idx="1178">
                  <c:v>1.3674834824908069</c:v>
                </c:pt>
                <c:pt idx="1179">
                  <c:v>1.3630928900268833</c:v>
                </c:pt>
                <c:pt idx="1180">
                  <c:v>1.3589469542524877</c:v>
                </c:pt>
                <c:pt idx="1181">
                  <c:v>1.3550451146954439</c:v>
                </c:pt>
                <c:pt idx="1182">
                  <c:v>1.3513869251382487</c:v>
                </c:pt>
                <c:pt idx="1183">
                  <c:v>1.3479720545480496</c:v>
                </c:pt>
                <c:pt idx="1184">
                  <c:v>1.3448002880959391</c:v>
                </c:pt>
                <c:pt idx="1185">
                  <c:v>1.3418715282679321</c:v>
                </c:pt>
                <c:pt idx="1186">
                  <c:v>1.339185796070097</c:v>
                </c:pt>
                <c:pt idx="1187">
                  <c:v>1.336743232330418</c:v>
                </c:pt>
                <c:pt idx="1188">
                  <c:v>1.3345440991000765</c:v>
                </c:pt>
                <c:pt idx="1189">
                  <c:v>1.3325887811569603</c:v>
                </c:pt>
                <c:pt idx="1190">
                  <c:v>1.3308777876143243</c:v>
                </c:pt>
                <c:pt idx="1191">
                  <c:v>1.3294117536376555</c:v>
                </c:pt>
                <c:pt idx="1192">
                  <c:v>1.3281914422729262</c:v>
                </c:pt>
                <c:pt idx="1193">
                  <c:v>1.3272177463895489</c:v>
                </c:pt>
                <c:pt idx="1194">
                  <c:v>1.3264916907414941</c:v>
                </c:pt>
                <c:pt idx="1195">
                  <c:v>1.3260144341501701</c:v>
                </c:pt>
                <c:pt idx="1196">
                  <c:v>1.3257872718128196</c:v>
                </c:pt>
                <c:pt idx="1197">
                  <c:v>1.3258116377403399</c:v>
                </c:pt>
                <c:pt idx="1198">
                  <c:v>1.3260891073285965</c:v>
                </c:pt>
                <c:pt idx="1199">
                  <c:v>1.326621400067467</c:v>
                </c:pt>
                <c:pt idx="1200">
                  <c:v>1.3274103823920214</c:v>
                </c:pt>
                <c:pt idx="1201">
                  <c:v>1.3284580706804276</c:v>
                </c:pt>
                <c:pt idx="1202">
                  <c:v>1.3297666344033492</c:v>
                </c:pt>
                <c:pt idx="1203">
                  <c:v>1.3313383994297965</c:v>
                </c:pt>
                <c:pt idx="1204">
                  <c:v>1.3331758514945864</c:v>
                </c:pt>
                <c:pt idx="1205">
                  <c:v>1.3352816398327665</c:v>
                </c:pt>
                <c:pt idx="1206">
                  <c:v>1.337658580986568</c:v>
                </c:pt>
                <c:pt idx="1207">
                  <c:v>1.3403096627906659</c:v>
                </c:pt>
                <c:pt idx="1208">
                  <c:v>1.3432380485417414</c:v>
                </c:pt>
                <c:pt idx="1209">
                  <c:v>1.3464470813585734</c:v>
                </c:pt>
                <c:pt idx="1210">
                  <c:v>1.349940288739109</c:v>
                </c:pt>
                <c:pt idx="1211">
                  <c:v>1.3537213873212088</c:v>
                </c:pt>
                <c:pt idx="1212">
                  <c:v>1.3577942878539988</c:v>
                </c:pt>
                <c:pt idx="1213">
                  <c:v>1.3621631003870134</c:v>
                </c:pt>
                <c:pt idx="1214">
                  <c:v>1.3668321396845671</c:v>
                </c:pt>
                <c:pt idx="1215">
                  <c:v>1.3718059308730512</c:v>
                </c:pt>
                <c:pt idx="1216">
                  <c:v>1.377089215329115</c:v>
                </c:pt>
                <c:pt idx="1217">
                  <c:v>1.3826869568169584</c:v>
                </c:pt>
                <c:pt idx="1218">
                  <c:v>1.3886043478832411</c:v>
                </c:pt>
                <c:pt idx="1219">
                  <c:v>1.3948468165183772</c:v>
                </c:pt>
                <c:pt idx="1220">
                  <c:v>1.4014200330932758</c:v>
                </c:pt>
                <c:pt idx="1221">
                  <c:v>1.4083299175808586</c:v>
                </c:pt>
                <c:pt idx="1222">
                  <c:v>1.4155826470719717</c:v>
                </c:pt>
                <c:pt idx="1223">
                  <c:v>1.4231846635955911</c:v>
                </c:pt>
                <c:pt idx="1224">
                  <c:v>1.4311426822535027</c:v>
                </c:pt>
                <c:pt idx="1225">
                  <c:v>1.4394636996799151</c:v>
                </c:pt>
                <c:pt idx="1226">
                  <c:v>1.4481550028367447</c:v>
                </c:pt>
                <c:pt idx="1227">
                  <c:v>1.4572241781555817</c:v>
                </c:pt>
                <c:pt idx="1228">
                  <c:v>1.4666791210376102</c:v>
                </c:pt>
                <c:pt idx="1229">
                  <c:v>1.4765280457230194</c:v>
                </c:pt>
                <c:pt idx="1230">
                  <c:v>1.4867794955416822</c:v>
                </c:pt>
                <c:pt idx="1231">
                  <c:v>1.4974423535571197</c:v>
                </c:pt>
                <c:pt idx="1232">
                  <c:v>1.508525853615986</c:v>
                </c:pt>
                <c:pt idx="1233">
                  <c:v>1.520039591815509</c:v>
                </c:pt>
                <c:pt idx="1234">
                  <c:v>1.5319935384015075</c:v>
                </c:pt>
                <c:pt idx="1235">
                  <c:v>1.5443980501097556</c:v>
                </c:pt>
                <c:pt idx="1236">
                  <c:v>1.5572638829635954</c:v>
                </c:pt>
                <c:pt idx="1237">
                  <c:v>1.5706022055407942</c:v>
                </c:pt>
                <c:pt idx="1238">
                  <c:v>1.5844246127226935</c:v>
                </c:pt>
                <c:pt idx="1239">
                  <c:v>1.5987431399387169</c:v>
                </c:pt>
                <c:pt idx="1240">
                  <c:v>1.6135702779192642</c:v>
                </c:pt>
                <c:pt idx="1241">
                  <c:v>1.6289189879699308</c:v>
                </c:pt>
                <c:pt idx="1242">
                  <c:v>1.6448027177798368</c:v>
                </c:pt>
                <c:pt idx="1243">
                  <c:v>1.66123541777663</c:v>
                </c:pt>
                <c:pt idx="1244">
                  <c:v>1.678231558040429</c:v>
                </c:pt>
                <c:pt idx="1245">
                  <c:v>1.6958061457885818</c:v>
                </c:pt>
                <c:pt idx="1246">
                  <c:v>1.7139747434426338</c:v>
                </c:pt>
                <c:pt idx="1247">
                  <c:v>1.7327534872883117</c:v>
                </c:pt>
                <c:pt idx="1248">
                  <c:v>1.7521591067386133</c:v>
                </c:pt>
                <c:pt idx="1249">
                  <c:v>1.7722089442092592</c:v>
                </c:pt>
                <c:pt idx="1250">
                  <c:v>1.7929209756147673</c:v>
                </c:pt>
                <c:pt idx="1251">
                  <c:v>1.8143138314922678</c:v>
                </c:pt>
                <c:pt idx="1252">
                  <c:v>1.8364068187588523</c:v>
                </c:pt>
                <c:pt idx="1253">
                  <c:v>1.8592199431067249</c:v>
                </c:pt>
                <c:pt idx="1254">
                  <c:v>1.8827739320386978</c:v>
                </c:pt>
                <c:pt idx="1255">
                  <c:v>1.907090258544603</c:v>
                </c:pt>
                <c:pt idx="1256">
                  <c:v>1.9321911654169694</c:v>
                </c:pt>
                <c:pt idx="1257">
                  <c:v>1.9580996902018146</c:v>
                </c:pt>
                <c:pt idx="1258">
                  <c:v>1.9848396907775911</c:v>
                </c:pt>
                <c:pt idx="1259">
                  <c:v>2.0124358715521895</c:v>
                </c:pt>
                <c:pt idx="1260">
                  <c:v>2.040913810264398</c:v>
                </c:pt>
                <c:pt idx="1261">
                  <c:v>2.0702999853723267</c:v>
                </c:pt>
                <c:pt idx="1262">
                  <c:v>2.1006218040069831</c:v>
                </c:pt>
                <c:pt idx="1263">
                  <c:v>2.1319076304644042</c:v>
                </c:pt>
                <c:pt idx="1264">
                  <c:v>2.1641868152044719</c:v>
                </c:pt>
                <c:pt idx="1265">
                  <c:v>2.1974897243187188</c:v>
                </c:pt>
                <c:pt idx="1266">
                  <c:v>2.231847769423029</c:v>
                </c:pt>
                <c:pt idx="1267">
                  <c:v>2.2672934379241152</c:v>
                </c:pt>
                <c:pt idx="1268">
                  <c:v>2.3038603236009552</c:v>
                </c:pt>
                <c:pt idx="1269">
                  <c:v>2.3415831574339481</c:v>
                </c:pt>
                <c:pt idx="1270">
                  <c:v>2.380497838605367</c:v>
                </c:pt>
                <c:pt idx="1271">
                  <c:v>2.4206414655846604</c:v>
                </c:pt>
                <c:pt idx="1272">
                  <c:v>2.4620523672012644</c:v>
                </c:pt>
                <c:pt idx="1273">
                  <c:v>2.5047701335957542</c:v>
                </c:pt>
                <c:pt idx="1274">
                  <c:v>2.5488356469273383</c:v>
                </c:pt>
                <c:pt idx="1275">
                  <c:v>2.5942911117018159</c:v>
                </c:pt>
                <c:pt idx="1276">
                  <c:v>2.6411800845691351</c:v>
                </c:pt>
                <c:pt idx="1277">
                  <c:v>2.689547503423523</c:v>
                </c:pt>
                <c:pt idx="1278">
                  <c:v>2.7394397156217662</c:v>
                </c:pt>
                <c:pt idx="1279">
                  <c:v>2.7909045051165493</c:v>
                </c:pt>
                <c:pt idx="1280">
                  <c:v>2.8439911182817363</c:v>
                </c:pt>
                <c:pt idx="1281">
                  <c:v>2.8987502881850657</c:v>
                </c:pt>
                <c:pt idx="1282">
                  <c:v>2.9552342570408903</c:v>
                </c:pt>
                <c:pt idx="1283">
                  <c:v>3.0134967965512489</c:v>
                </c:pt>
                <c:pt idx="1284">
                  <c:v>3.0735932258177261</c:v>
                </c:pt>
                <c:pt idx="1285">
                  <c:v>3.135580426479172</c:v>
                </c:pt>
                <c:pt idx="1286">
                  <c:v>3.1995168547014274</c:v>
                </c:pt>
                <c:pt idx="1287">
                  <c:v>3.265462549614726</c:v>
                </c:pt>
                <c:pt idx="1288">
                  <c:v>3.3334791377624455</c:v>
                </c:pt>
                <c:pt idx="1289">
                  <c:v>3.4036298330913888</c:v>
                </c:pt>
                <c:pt idx="1290">
                  <c:v>3.4759794319788515</c:v>
                </c:pt>
                <c:pt idx="1291">
                  <c:v>3.5505943027554729</c:v>
                </c:pt>
                <c:pt idx="1292">
                  <c:v>3.6275423691453721</c:v>
                </c:pt>
                <c:pt idx="1293">
                  <c:v>3.7068930870065029</c:v>
                </c:pt>
                <c:pt idx="1294">
                  <c:v>3.7887174137147119</c:v>
                </c:pt>
                <c:pt idx="1295">
                  <c:v>3.8730877694948678</c:v>
                </c:pt>
                <c:pt idx="1296">
                  <c:v>3.9600779899619454</c:v>
                </c:pt>
                <c:pt idx="1297">
                  <c:v>4.0497632690944334</c:v>
                </c:pt>
                <c:pt idx="1298">
                  <c:v>4.14222009182226</c:v>
                </c:pt>
                <c:pt idx="1299">
                  <c:v>4.2375261553720787</c:v>
                </c:pt>
                <c:pt idx="1300">
                  <c:v>4.3357602784747602</c:v>
                </c:pt>
                <c:pt idx="1301">
                  <c:v>4.4370022975038719</c:v>
                </c:pt>
                <c:pt idx="1302">
                  <c:v>4.5413329485805276</c:v>
                </c:pt>
                <c:pt idx="1303">
                  <c:v>4.6488337346500019</c:v>
                </c:pt>
                <c:pt idx="1304">
                  <c:v>4.7595867765098054</c:v>
                </c:pt>
                <c:pt idx="1305">
                  <c:v>4.8736746467484888</c:v>
                </c:pt>
                <c:pt idx="1306">
                  <c:v>4.9911801855403333</c:v>
                </c:pt>
                <c:pt idx="1307">
                  <c:v>5.1121862972344809</c:v>
                </c:pt>
                <c:pt idx="1308">
                  <c:v>5.2367757266792037</c:v>
                </c:pt>
                <c:pt idx="1309">
                  <c:v>5.3650308142343315</c:v>
                </c:pt>
                <c:pt idx="1310">
                  <c:v>5.4970332284487462</c:v>
                </c:pt>
                <c:pt idx="1311">
                  <c:v>5.632863675416953</c:v>
                </c:pt>
                <c:pt idx="1312">
                  <c:v>5.7726015838806211</c:v>
                </c:pt>
                <c:pt idx="1313">
                  <c:v>5.9163247652094029</c:v>
                </c:pt>
                <c:pt idx="1314">
                  <c:v>6.0641090474820327</c:v>
                </c:pt>
                <c:pt idx="1315">
                  <c:v>6.2160278829954629</c:v>
                </c:pt>
                <c:pt idx="1316">
                  <c:v>6.3721519286583792</c:v>
                </c:pt>
                <c:pt idx="1317">
                  <c:v>6.5325485988776339</c:v>
                </c:pt>
                <c:pt idx="1318">
                  <c:v>6.6972815907236054</c:v>
                </c:pt>
                <c:pt idx="1319">
                  <c:v>6.8664103813647568</c:v>
                </c:pt>
                <c:pt idx="1320">
                  <c:v>7.0399896979942023</c:v>
                </c:pt>
                <c:pt idx="1321">
                  <c:v>7.2180689607329329</c:v>
                </c:pt>
                <c:pt idx="1322">
                  <c:v>7.4006916992865071</c:v>
                </c:pt>
                <c:pt idx="1323">
                  <c:v>7.5878949444548232</c:v>
                </c:pt>
                <c:pt idx="1324">
                  <c:v>7.7797085959482803</c:v>
                </c:pt>
                <c:pt idx="1325">
                  <c:v>7.9761547683475884</c:v>
                </c:pt>
                <c:pt idx="1326">
                  <c:v>8.1772471174577532</c:v>
                </c:pt>
                <c:pt idx="1327">
                  <c:v>8.3829901497475401</c:v>
                </c:pt>
                <c:pt idx="1328">
                  <c:v>8.593378518031491</c:v>
                </c:pt>
                <c:pt idx="1329">
                  <c:v>8.808396307038949</c:v>
                </c:pt>
                <c:pt idx="1330">
                  <c:v>9.0280163130193323</c:v>
                </c:pt>
                <c:pt idx="1331">
                  <c:v>9.2521993220496892</c:v>
                </c:pt>
                <c:pt idx="1332">
                  <c:v>9.4808933922332059</c:v>
                </c:pt>
                <c:pt idx="1333">
                  <c:v>9.7140331454984175</c:v>
                </c:pt>
                <c:pt idx="1334">
                  <c:v>9.9515390752200137</c:v>
                </c:pt>
                <c:pt idx="1335">
                  <c:v>10.193316876373935</c:v>
                </c:pt>
                <c:pt idx="1336">
                  <c:v>10.43925680540152</c:v>
                </c:pt>
                <c:pt idx="1337">
                  <c:v>10.689233077378574</c:v>
                </c:pt>
                <c:pt idx="1338">
                  <c:v>10.943103308453287</c:v>
                </c:pt>
                <c:pt idx="1339">
                  <c:v>11.200708011819559</c:v>
                </c:pt>
                <c:pt idx="1340">
                  <c:v>11.46187015571642</c:v>
                </c:pt>
                <c:pt idx="1341">
                  <c:v>11.72639479207699</c:v>
                </c:pt>
                <c:pt idx="1342">
                  <c:v>11.994068764479145</c:v>
                </c:pt>
                <c:pt idx="1343">
                  <c:v>12.264660503962499</c:v>
                </c:pt>
                <c:pt idx="1344">
                  <c:v>12.537919921061414</c:v>
                </c:pt>
                <c:pt idx="1345">
                  <c:v>12.813578402051737</c:v>
                </c:pt>
                <c:pt idx="1346">
                  <c:v>13.091348916911892</c:v>
                </c:pt>
                <c:pt idx="1347">
                  <c:v>13.370926245851043</c:v>
                </c:pt>
                <c:pt idx="1348">
                  <c:v>13.651987330455382</c:v>
                </c:pt>
                <c:pt idx="1349">
                  <c:v>13.934191754547998</c:v>
                </c:pt>
                <c:pt idx="1350">
                  <c:v>14.217182358751751</c:v>
                </c:pt>
                <c:pt idx="1351">
                  <c:v>14.500585991495019</c:v>
                </c:pt>
                <c:pt idx="1352">
                  <c:v>14.784014397817993</c:v>
                </c:pt>
                <c:pt idx="1353">
                  <c:v>15.067065245837219</c:v>
                </c:pt>
                <c:pt idx="1354">
                  <c:v>15.349323289126817</c:v>
                </c:pt>
                <c:pt idx="1355">
                  <c:v>15.630361661598942</c:v>
                </c:pt>
                <c:pt idx="1356">
                  <c:v>15.909743299739219</c:v>
                </c:pt>
                <c:pt idx="1357">
                  <c:v>16.187022485304261</c:v>
                </c:pt>
                <c:pt idx="1358">
                  <c:v>16.461746499849131</c:v>
                </c:pt>
                <c:pt idx="1359">
                  <c:v>16.733457380756125</c:v>
                </c:pt>
                <c:pt idx="1360">
                  <c:v>17.001693766816683</c:v>
                </c:pt>
                <c:pt idx="1361">
                  <c:v>17.265992819909698</c:v>
                </c:pt>
                <c:pt idx="1362">
                  <c:v>17.525892207955838</c:v>
                </c:pt>
                <c:pt idx="1363">
                  <c:v>17.780932133139991</c:v>
                </c:pt>
                <c:pt idx="1364">
                  <c:v>18.030657388411775</c:v>
                </c:pt>
                <c:pt idx="1365">
                  <c:v>18.274619424522427</c:v>
                </c:pt>
                <c:pt idx="1366">
                  <c:v>18.51237840935584</c:v>
                </c:pt>
                <c:pt idx="1367">
                  <c:v>18.743505261077722</c:v>
                </c:pt>
                <c:pt idx="1368">
                  <c:v>18.967583636669392</c:v>
                </c:pt>
                <c:pt idx="1369">
                  <c:v>19.184211857734951</c:v>
                </c:pt>
                <c:pt idx="1370">
                  <c:v>19.393004756069718</c:v>
                </c:pt>
                <c:pt idx="1371">
                  <c:v>19.593595422344315</c:v>
                </c:pt>
                <c:pt idx="1372">
                  <c:v>19.785636842377212</c:v>
                </c:pt>
                <c:pt idx="1373">
                  <c:v>19.968803406817493</c:v>
                </c:pt>
                <c:pt idx="1374">
                  <c:v>20.142792281612568</c:v>
                </c:pt>
                <c:pt idx="1375">
                  <c:v>20.307324628361723</c:v>
                </c:pt>
                <c:pt idx="1376">
                  <c:v>20.462146665521175</c:v>
                </c:pt>
                <c:pt idx="1377">
                  <c:v>20.607030563392968</c:v>
                </c:pt>
                <c:pt idx="1378">
                  <c:v>20.741775167860052</c:v>
                </c:pt>
                <c:pt idx="1379">
                  <c:v>20.866206549884637</c:v>
                </c:pt>
                <c:pt idx="1380">
                  <c:v>20.980178379828143</c:v>
                </c:pt>
                <c:pt idx="1381">
                  <c:v>21.083572127642576</c:v>
                </c:pt>
                <c:pt idx="1382">
                  <c:v>21.176297091890802</c:v>
                </c:pt>
                <c:pt idx="1383">
                  <c:v>21.258290262346609</c:v>
                </c:pt>
                <c:pt idx="1384">
                  <c:v>21.329516022577938</c:v>
                </c:pt>
                <c:pt idx="1385">
                  <c:v>21.389965700405995</c:v>
                </c:pt>
                <c:pt idx="1386">
                  <c:v>21.439656975441796</c:v>
                </c:pt>
                <c:pt idx="1387">
                  <c:v>21.478633154017245</c:v>
                </c:pt>
                <c:pt idx="1388">
                  <c:v>21.506962322742528</c:v>
                </c:pt>
                <c:pt idx="1389">
                  <c:v>21.524736392632324</c:v>
                </c:pt>
                <c:pt idx="1390">
                  <c:v>21.532070046251526</c:v>
                </c:pt>
                <c:pt idx="1391">
                  <c:v>21.529099600642024</c:v>
                </c:pt>
                <c:pt idx="1392">
                  <c:v>21.515981798915096</c:v>
                </c:pt>
                <c:pt idx="1393">
                  <c:v>21.492892543340552</c:v>
                </c:pt>
                <c:pt idx="1394">
                  <c:v>21.460025582548962</c:v>
                </c:pt>
                <c:pt idx="1395">
                  <c:v>21.417591165103179</c:v>
                </c:pt>
                <c:pt idx="1396">
                  <c:v>21.365814671207893</c:v>
                </c:pt>
                <c:pt idx="1397">
                  <c:v>21.30493523372952</c:v>
                </c:pt>
                <c:pt idx="1398">
                  <c:v>21.23520435901229</c:v>
                </c:pt>
                <c:pt idx="1399">
                  <c:v>21.1568845572185</c:v>
                </c:pt>
                <c:pt idx="1400">
                  <c:v>21.070247991109682</c:v>
                </c:pt>
                <c:pt idx="1401">
                  <c:v>20.975575151338116</c:v>
                </c:pt>
                <c:pt idx="1402">
                  <c:v>20.873153565450579</c:v>
                </c:pt>
                <c:pt idx="1403">
                  <c:v>20.763276546933223</c:v>
                </c:pt>
                <c:pt idx="1404">
                  <c:v>20.646241989761059</c:v>
                </c:pt>
                <c:pt idx="1405">
                  <c:v>20.522351213069086</c:v>
                </c:pt>
                <c:pt idx="1406">
                  <c:v>20.391907859744691</c:v>
                </c:pt>
                <c:pt idx="1407">
                  <c:v>20.255216851960448</c:v>
                </c:pt>
                <c:pt idx="1408">
                  <c:v>20.112583405929779</c:v>
                </c:pt>
                <c:pt idx="1409">
                  <c:v>19.964312107479856</c:v>
                </c:pt>
                <c:pt idx="1410">
                  <c:v>19.810706049400579</c:v>
                </c:pt>
                <c:pt idx="1411">
                  <c:v>19.65206603094758</c:v>
                </c:pt>
                <c:pt idx="1412">
                  <c:v>19.488689819352334</c:v>
                </c:pt>
                <c:pt idx="1413">
                  <c:v>19.320871472723667</c:v>
                </c:pt>
                <c:pt idx="1414">
                  <c:v>19.148900723311641</c:v>
                </c:pt>
                <c:pt idx="1415">
                  <c:v>18.973062419745364</c:v>
                </c:pt>
                <c:pt idx="1416">
                  <c:v>18.793636026548768</c:v>
                </c:pt>
                <c:pt idx="1417">
                  <c:v>18.610895178980169</c:v>
                </c:pt>
                <c:pt idx="1418">
                  <c:v>18.425107291029608</c:v>
                </c:pt>
                <c:pt idx="1419">
                  <c:v>18.236533214239223</c:v>
                </c:pt>
                <c:pt idx="1420">
                  <c:v>18.045426944883065</c:v>
                </c:pt>
                <c:pt idx="1421">
                  <c:v>17.852035376950091</c:v>
                </c:pt>
                <c:pt idx="1422">
                  <c:v>17.656598098314348</c:v>
                </c:pt>
                <c:pt idx="1423">
                  <c:v>17.459347227445843</c:v>
                </c:pt>
                <c:pt idx="1424">
                  <c:v>17.260507288011244</c:v>
                </c:pt>
                <c:pt idx="1425">
                  <c:v>17.060295118731755</c:v>
                </c:pt>
                <c:pt idx="1426">
                  <c:v>16.858919815903608</c:v>
                </c:pt>
                <c:pt idx="1427">
                  <c:v>16.656582706041284</c:v>
                </c:pt>
                <c:pt idx="1428">
                  <c:v>16.453477346172541</c:v>
                </c:pt>
                <c:pt idx="1429">
                  <c:v>16.249789549394659</c:v>
                </c:pt>
                <c:pt idx="1430">
                  <c:v>16.045697433391226</c:v>
                </c:pt>
                <c:pt idx="1431">
                  <c:v>15.841371489705706</c:v>
                </c:pt>
                <c:pt idx="1432">
                  <c:v>15.636974671670538</c:v>
                </c:pt>
                <c:pt idx="1433">
                  <c:v>15.432662498996661</c:v>
                </c:pt>
                <c:pt idx="1434">
                  <c:v>15.228583177136843</c:v>
                </c:pt>
                <c:pt idx="1435">
                  <c:v>15.024877729645624</c:v>
                </c:pt>
                <c:pt idx="1436">
                  <c:v>14.821680141868109</c:v>
                </c:pt>
                <c:pt idx="1437">
                  <c:v>14.619117514398102</c:v>
                </c:pt>
                <c:pt idx="1438">
                  <c:v>14.417310224852589</c:v>
                </c:pt>
                <c:pt idx="1439">
                  <c:v>14.216372096613522</c:v>
                </c:pt>
                <c:pt idx="1440">
                  <c:v>14.016410573288736</c:v>
                </c:pt>
                <c:pt idx="1441">
                  <c:v>13.817526897741246</c:v>
                </c:pt>
                <c:pt idx="1442">
                  <c:v>13.619816294629729</c:v>
                </c:pt>
                <c:pt idx="1443">
                  <c:v>13.423368155492476</c:v>
                </c:pt>
                <c:pt idx="1444">
                  <c:v>13.228266225492295</c:v>
                </c:pt>
                <c:pt idx="1445">
                  <c:v>13.034588791020701</c:v>
                </c:pt>
                <c:pt idx="1446">
                  <c:v>12.842408867436131</c:v>
                </c:pt>
                <c:pt idx="1447">
                  <c:v>12.651794386282889</c:v>
                </c:pt>
                <c:pt idx="1448">
                  <c:v>12.462808381405109</c:v>
                </c:pt>
                <c:pt idx="1449">
                  <c:v>12.275509173433283</c:v>
                </c:pt>
                <c:pt idx="1450">
                  <c:v>12.089950552179907</c:v>
                </c:pt>
                <c:pt idx="1451">
                  <c:v>11.906181956535727</c:v>
                </c:pt>
                <c:pt idx="1452">
                  <c:v>11.724248651509042</c:v>
                </c:pt>
                <c:pt idx="1453">
                  <c:v>11.544191902097612</c:v>
                </c:pt>
                <c:pt idx="1454">
                  <c:v>11.36604914372627</c:v>
                </c:pt>
                <c:pt idx="1455">
                  <c:v>11.189854149023329</c:v>
                </c:pt>
                <c:pt idx="1456">
                  <c:v>11.015637190745595</c:v>
                </c:pt>
                <c:pt idx="1457">
                  <c:v>10.843425200695416</c:v>
                </c:pt>
                <c:pt idx="1458">
                  <c:v>10.673241924503824</c:v>
                </c:pt>
                <c:pt idx="1459">
                  <c:v>10.505108072181727</c:v>
                </c:pt>
                <c:pt idx="1460">
                  <c:v>10.339041464366394</c:v>
                </c:pt>
                <c:pt idx="1461">
                  <c:v>10.175057174213322</c:v>
                </c:pt>
                <c:pt idx="1462">
                  <c:v>10.013167664904161</c:v>
                </c:pt>
                <c:pt idx="1463">
                  <c:v>9.8533829227598968</c:v>
                </c:pt>
                <c:pt idx="1464">
                  <c:v>9.6957105859649335</c:v>
                </c:pt>
                <c:pt idx="1465">
                  <c:v>9.5401560689225224</c:v>
                </c:pt>
                <c:pt idx="1466">
                  <c:v>9.3867226822749501</c:v>
                </c:pt>
                <c:pt idx="1467">
                  <c:v>9.2354117486334175</c:v>
                </c:pt>
                <c:pt idx="1468">
                  <c:v>9.0862227140726173</c:v>
                </c:pt>
                <c:pt idx="1469">
                  <c:v>8.9391532554537552</c:v>
                </c:pt>
                <c:pt idx="1470">
                  <c:v>8.7941993836473635</c:v>
                </c:pt>
                <c:pt idx="1471">
                  <c:v>8.6513555427337021</c:v>
                </c:pt>
                <c:pt idx="1472">
                  <c:v>8.510614705264036</c:v>
                </c:pt>
                <c:pt idx="1473">
                  <c:v>8.3719684636706564</c:v>
                </c:pt>
                <c:pt idx="1474">
                  <c:v>8.235407117917255</c:v>
                </c:pt>
                <c:pt idx="1475">
                  <c:v>8.1009197594842632</c:v>
                </c:pt>
                <c:pt idx="1476">
                  <c:v>7.9684943517861191</c:v>
                </c:pt>
                <c:pt idx="1477">
                  <c:v>7.8381178071191329</c:v>
                </c:pt>
                <c:pt idx="1478">
                  <c:v>7.7097760602398138</c:v>
                </c:pt>
                <c:pt idx="1479">
                  <c:v>7.5834541386742167</c:v>
                </c:pt>
                <c:pt idx="1480">
                  <c:v>7.4591362298591317</c:v>
                </c:pt>
                <c:pt idx="1481">
                  <c:v>7.3368057452158055</c:v>
                </c:pt>
                <c:pt idx="1482">
                  <c:v>7.216445381256424</c:v>
                </c:pt>
                <c:pt idx="1483">
                  <c:v>7.098037177822822</c:v>
                </c:pt>
                <c:pt idx="1484">
                  <c:v>6.9815625735558422</c:v>
                </c:pt>
                <c:pt idx="1485">
                  <c:v>6.8670024586925109</c:v>
                </c:pt>
                <c:pt idx="1486">
                  <c:v>6.7543372252867373</c:v>
                </c:pt>
                <c:pt idx="1487">
                  <c:v>6.643546814947606</c:v>
                </c:pt>
                <c:pt idx="1488">
                  <c:v>6.5346107641875584</c:v>
                </c:pt>
                <c:pt idx="1489">
                  <c:v>6.4275082474708558</c:v>
                </c:pt>
                <c:pt idx="1490">
                  <c:v>6.3222181180507109</c:v>
                </c:pt>
                <c:pt idx="1491">
                  <c:v>6.2187189466814026</c:v>
                </c:pt>
                <c:pt idx="1492">
                  <c:v>6.1169890582895174</c:v>
                </c:pt>
                <c:pt idx="1493">
                  <c:v>6.0170065666862849</c:v>
                </c:pt>
                <c:pt idx="1494">
                  <c:v>5.9187494074007114</c:v>
                </c:pt>
                <c:pt idx="1495">
                  <c:v>5.8221953687109806</c:v>
                </c:pt>
                <c:pt idx="1496">
                  <c:v>5.7273221209492871</c:v>
                </c:pt>
                <c:pt idx="1497">
                  <c:v>5.6341072441530153</c:v>
                </c:pt>
                <c:pt idx="1498">
                  <c:v>5.5425282541328844</c:v>
                </c:pt>
                <c:pt idx="1499">
                  <c:v>5.4525626270264196</c:v>
                </c:pt>
                <c:pt idx="1500">
                  <c:v>5.3641878224028838</c:v>
                </c:pt>
                <c:pt idx="1501">
                  <c:v>5.2773813049835558</c:v>
                </c:pt>
                <c:pt idx="1502">
                  <c:v>5.1921205650390814</c:v>
                </c:pt>
                <c:pt idx="1503">
                  <c:v>5.1083831375234521</c:v>
                </c:pt>
                <c:pt idx="1504">
                  <c:v>5.0261466200020486</c:v>
                </c:pt>
                <c:pt idx="1505">
                  <c:v>4.9453886894291257</c:v>
                </c:pt>
                <c:pt idx="1506">
                  <c:v>4.8660871178280614</c:v>
                </c:pt>
                <c:pt idx="1507">
                  <c:v>4.788219786925719</c:v>
                </c:pt>
                <c:pt idx="1508">
                  <c:v>4.711764701790333</c:v>
                </c:pt>
                <c:pt idx="1509">
                  <c:v>4.6367000035204216</c:v>
                </c:pt>
                <c:pt idx="1510">
                  <c:v>4.5630039810304117</c:v>
                </c:pt>
                <c:pt idx="1511">
                  <c:v>4.4906550819768505</c:v>
                </c:pt>
                <c:pt idx="1512">
                  <c:v>4.4196319228673415</c:v>
                </c:pt>
                <c:pt idx="1513">
                  <c:v>4.3499132983926607</c:v>
                </c:pt>
                <c:pt idx="1514">
                  <c:v>4.28147819002087</c:v>
                </c:pt>
                <c:pt idx="1515">
                  <c:v>4.2143057738906382</c:v>
                </c:pt>
                <c:pt idx="1516">
                  <c:v>4.1483754280394747</c:v>
                </c:pt>
                <c:pt idx="1517">
                  <c:v>4.0836667390010648</c:v>
                </c:pt>
                <c:pt idx="1518">
                  <c:v>4.0201595078044763</c:v>
                </c:pt>
                <c:pt idx="1519">
                  <c:v>3.9578337554066083</c:v>
                </c:pt>
                <c:pt idx="1520">
                  <c:v>3.8966697275879167</c:v>
                </c:pt>
                <c:pt idx="1521">
                  <c:v>3.8366478993401611</c:v>
                </c:pt>
                <c:pt idx="1522">
                  <c:v>3.7777489787736576</c:v>
                </c:pt>
                <c:pt idx="1523">
                  <c:v>3.7199539105703341</c:v>
                </c:pt>
                <c:pt idx="1524">
                  <c:v>3.6632438790077191</c:v>
                </c:pt>
                <c:pt idx="1525">
                  <c:v>3.6076003105778769</c:v>
                </c:pt>
                <c:pt idx="1526">
                  <c:v>3.5530048762242394</c:v>
                </c:pt>
                <c:pt idx="1527">
                  <c:v>3.4994394932182398</c:v>
                </c:pt>
                <c:pt idx="1528">
                  <c:v>3.4468863266966729</c:v>
                </c:pt>
                <c:pt idx="1529">
                  <c:v>3.3953277908797435</c:v>
                </c:pt>
                <c:pt idx="1530">
                  <c:v>3.3447465499888538</c:v>
                </c:pt>
                <c:pt idx="1531">
                  <c:v>3.2951255188823012</c:v>
                </c:pt>
                <c:pt idx="1532">
                  <c:v>3.2464478634262064</c:v>
                </c:pt>
                <c:pt idx="1533">
                  <c:v>3.1986970006171909</c:v>
                </c:pt>
                <c:pt idx="1534">
                  <c:v>3.1518565984725395</c:v>
                </c:pt>
                <c:pt idx="1535">
                  <c:v>3.1059105757028371</c:v>
                </c:pt>
                <c:pt idx="1536">
                  <c:v>3.0608431011813595</c:v>
                </c:pt>
                <c:pt idx="1537">
                  <c:v>3.0166385932238109</c:v>
                </c:pt>
                <c:pt idx="1538">
                  <c:v>2.9732817186913416</c:v>
                </c:pt>
                <c:pt idx="1539">
                  <c:v>2.9307573919291556</c:v>
                </c:pt>
                <c:pt idx="1540">
                  <c:v>2.8890507735524165</c:v>
                </c:pt>
                <c:pt idx="1541">
                  <c:v>2.84814726909058</c:v>
                </c:pt>
                <c:pt idx="1542">
                  <c:v>2.8080325275007385</c:v>
                </c:pt>
                <c:pt idx="1543">
                  <c:v>2.7686924395600245</c:v>
                </c:pt>
                <c:pt idx="1544">
                  <c:v>2.7301131361466333</c:v>
                </c:pt>
                <c:pt idx="1545">
                  <c:v>2.6922809864185235</c:v>
                </c:pt>
                <c:pt idx="1546">
                  <c:v>2.6551825958984159</c:v>
                </c:pt>
                <c:pt idx="1547">
                  <c:v>2.6188048044732493</c:v>
                </c:pt>
                <c:pt idx="1548">
                  <c:v>2.583134684315854</c:v>
                </c:pt>
                <c:pt idx="1549">
                  <c:v>2.5481595377361845</c:v>
                </c:pt>
                <c:pt idx="1550">
                  <c:v>2.5138668949690839</c:v>
                </c:pt>
                <c:pt idx="1551">
                  <c:v>2.4802445119051799</c:v>
                </c:pt>
                <c:pt idx="1552">
                  <c:v>2.4472803677711679</c:v>
                </c:pt>
                <c:pt idx="1553">
                  <c:v>2.4149626627654026</c:v>
                </c:pt>
                <c:pt idx="1554">
                  <c:v>2.3832798156544053</c:v>
                </c:pt>
                <c:pt idx="1555">
                  <c:v>2.3522204613355919</c:v>
                </c:pt>
                <c:pt idx="1556">
                  <c:v>2.32177344837124</c:v>
                </c:pt>
                <c:pt idx="1557">
                  <c:v>2.2919278364984352</c:v>
                </c:pt>
                <c:pt idx="1558">
                  <c:v>2.2626728941194876</c:v>
                </c:pt>
                <c:pt idx="1559">
                  <c:v>2.2339980957770487</c:v>
                </c:pt>
                <c:pt idx="1560">
                  <c:v>2.2058931196179348</c:v>
                </c:pt>
                <c:pt idx="1561">
                  <c:v>2.1783478448494287</c:v>
                </c:pt>
                <c:pt idx="1562">
                  <c:v>2.15135234919163</c:v>
                </c:pt>
                <c:pt idx="1563">
                  <c:v>2.1248969063292114</c:v>
                </c:pt>
                <c:pt idx="1564">
                  <c:v>2.0989719833657539</c:v>
                </c:pt>
                <c:pt idx="1565">
                  <c:v>2.0735682382836496</c:v>
                </c:pt>
                <c:pt idx="1566">
                  <c:v>2.0486765174123858</c:v>
                </c:pt>
                <c:pt idx="1567">
                  <c:v>2.0242878529078658</c:v>
                </c:pt>
                <c:pt idx="1568">
                  <c:v>2.00039346024526</c:v>
                </c:pt>
                <c:pt idx="1569">
                  <c:v>1.9769847357277406</c:v>
                </c:pt>
                <c:pt idx="1570">
                  <c:v>1.9540532540133113</c:v>
                </c:pt>
                <c:pt idx="1571">
                  <c:v>1.9315907656618116</c:v>
                </c:pt>
                <c:pt idx="1572">
                  <c:v>1.9095891947040526</c:v>
                </c:pt>
                <c:pt idx="1573">
                  <c:v>1.8880406362349254</c:v>
                </c:pt>
                <c:pt idx="1574">
                  <c:v>1.8669373540322109</c:v>
                </c:pt>
                <c:pt idx="1575">
                  <c:v>1.8462717782027187</c:v>
                </c:pt>
                <c:pt idx="1576">
                  <c:v>1.8260365028572811</c:v>
                </c:pt>
                <c:pt idx="1577">
                  <c:v>1.8062242838160418</c:v>
                </c:pt>
                <c:pt idx="1578">
                  <c:v>1.7868280363453892</c:v>
                </c:pt>
                <c:pt idx="1579">
                  <c:v>1.7678408329278057</c:v>
                </c:pt>
                <c:pt idx="1580">
                  <c:v>1.749255901065828</c:v>
                </c:pt>
                <c:pt idx="1581">
                  <c:v>1.7310666211212431</c:v>
                </c:pt>
                <c:pt idx="1582">
                  <c:v>1.7132665241905833</c:v>
                </c:pt>
                <c:pt idx="1583">
                  <c:v>1.6958492900179145</c:v>
                </c:pt>
                <c:pt idx="1584">
                  <c:v>1.678808744945866</c:v>
                </c:pt>
                <c:pt idx="1585">
                  <c:v>1.6621388599057902</c:v>
                </c:pt>
                <c:pt idx="1586">
                  <c:v>1.6458337484478971</c:v>
                </c:pt>
                <c:pt idx="1587">
                  <c:v>1.6298876648121627</c:v>
                </c:pt>
                <c:pt idx="1588">
                  <c:v>1.6142950020407738</c:v>
                </c:pt>
                <c:pt idx="1589">
                  <c:v>1.5990502901328296</c:v>
                </c:pt>
                <c:pt idx="1590">
                  <c:v>1.5841481942419959</c:v>
                </c:pt>
                <c:pt idx="1591">
                  <c:v>1.5695835129177711</c:v>
                </c:pt>
                <c:pt idx="1592">
                  <c:v>1.5553511763910031</c:v>
                </c:pt>
                <c:pt idx="1593">
                  <c:v>1.5414462449042707</c:v>
                </c:pt>
                <c:pt idx="1594">
                  <c:v>1.5278639070877273</c:v>
                </c:pt>
                <c:pt idx="1595">
                  <c:v>1.514599478380982</c:v>
                </c:pt>
                <c:pt idx="1596">
                  <c:v>1.5016483995015897</c:v>
                </c:pt>
                <c:pt idx="1597">
                  <c:v>1.4890062349607034</c:v>
                </c:pt>
                <c:pt idx="1598">
                  <c:v>1.4766686716264383</c:v>
                </c:pt>
                <c:pt idx="1599">
                  <c:v>1.4646315173354933</c:v>
                </c:pt>
                <c:pt idx="1600">
                  <c:v>1.4528906995535718</c:v>
                </c:pt>
                <c:pt idx="1601">
                  <c:v>1.4414422640851463</c:v>
                </c:pt>
                <c:pt idx="1602">
                  <c:v>1.4302823738331161</c:v>
                </c:pt>
                <c:pt idx="1603">
                  <c:v>1.4194073076089069</c:v>
                </c:pt>
                <c:pt idx="1604">
                  <c:v>1.4088134589935819</c:v>
                </c:pt>
                <c:pt idx="1605">
                  <c:v>1.3984973352505323</c:v>
                </c:pt>
                <c:pt idx="1606">
                  <c:v>1.3884555562903389</c:v>
                </c:pt>
                <c:pt idx="1607">
                  <c:v>1.378684853688408</c:v>
                </c:pt>
                <c:pt idx="1608">
                  <c:v>1.3691820697560031</c:v>
                </c:pt>
                <c:pt idx="1609">
                  <c:v>1.3599441566653208</c:v>
                </c:pt>
                <c:pt idx="1610">
                  <c:v>1.3509681756292737</c:v>
                </c:pt>
                <c:pt idx="1611">
                  <c:v>1.3422512961366808</c:v>
                </c:pt>
                <c:pt idx="1612">
                  <c:v>1.3337907952435843</c:v>
                </c:pt>
                <c:pt idx="1613">
                  <c:v>1.3255840569214494</c:v>
                </c:pt>
                <c:pt idx="1614">
                  <c:v>1.3176285714630358</c:v>
                </c:pt>
                <c:pt idx="1615">
                  <c:v>1.3099219349467643</c:v>
                </c:pt>
                <c:pt idx="1616">
                  <c:v>1.3024618487604449</c:v>
                </c:pt>
                <c:pt idx="1617">
                  <c:v>1.295246119185268</c:v>
                </c:pt>
                <c:pt idx="1618">
                  <c:v>1.2882726570410123</c:v>
                </c:pt>
                <c:pt idx="1619">
                  <c:v>1.281539477393463</c:v>
                </c:pt>
                <c:pt idx="1620">
                  <c:v>1.2750446993250857</c:v>
                </c:pt>
                <c:pt idx="1621">
                  <c:v>1.2687865457700582</c:v>
                </c:pt>
                <c:pt idx="1622">
                  <c:v>1.2627633434148096</c:v>
                </c:pt>
                <c:pt idx="1623">
                  <c:v>1.256973522665281</c:v>
                </c:pt>
                <c:pt idx="1624">
                  <c:v>1.2514156176821793</c:v>
                </c:pt>
                <c:pt idx="1625">
                  <c:v>1.2460882664855635</c:v>
                </c:pt>
                <c:pt idx="1626">
                  <c:v>1.2409902111301636</c:v>
                </c:pt>
                <c:pt idx="1627">
                  <c:v>1.2361202979529138</c:v>
                </c:pt>
                <c:pt idx="1628">
                  <c:v>1.2314774778942423</c:v>
                </c:pt>
                <c:pt idx="1629">
                  <c:v>1.2270608068947486</c:v>
                </c:pt>
                <c:pt idx="1630">
                  <c:v>1.2228694463689733</c:v>
                </c:pt>
                <c:pt idx="1631">
                  <c:v>1.2189026637580529</c:v>
                </c:pt>
                <c:pt idx="1632">
                  <c:v>1.2151598331631392</c:v>
                </c:pt>
                <c:pt idx="1633">
                  <c:v>1.2116404360615554</c:v>
                </c:pt>
                <c:pt idx="1634">
                  <c:v>1.2083440621077561</c:v>
                </c:pt>
                <c:pt idx="1635">
                  <c:v>1.2052704100212617</c:v>
                </c:pt>
                <c:pt idx="1636">
                  <c:v>1.2024192885638356</c:v>
                </c:pt>
                <c:pt idx="1637">
                  <c:v>1.1997906176082902</c:v>
                </c:pt>
                <c:pt idx="1638">
                  <c:v>1.1973844293014135</c:v>
                </c:pt>
                <c:pt idx="1639">
                  <c:v>1.1952008693236302</c:v>
                </c:pt>
                <c:pt idx="1640">
                  <c:v>1.1932401982481327</c:v>
                </c:pt>
                <c:pt idx="1641">
                  <c:v>1.191502793002345</c:v>
                </c:pt>
                <c:pt idx="1642">
                  <c:v>1.1899891484347187</c:v>
                </c:pt>
                <c:pt idx="1643">
                  <c:v>1.1886998789899927</c:v>
                </c:pt>
                <c:pt idx="1644">
                  <c:v>1.187635720496198</c:v>
                </c:pt>
                <c:pt idx="1645">
                  <c:v>1.1867975320668358</c:v>
                </c:pt>
                <c:pt idx="1646">
                  <c:v>1.1861862981218136</c:v>
                </c:pt>
                <c:pt idx="1647">
                  <c:v>1.1858031305308847</c:v>
                </c:pt>
                <c:pt idx="1648">
                  <c:v>1.1856492708835051</c:v>
                </c:pt>
                <c:pt idx="1649">
                  <c:v>1.1857260928891973</c:v>
                </c:pt>
                <c:pt idx="1650">
                  <c:v>1.1860351049126887</c:v>
                </c:pt>
                <c:pt idx="1651">
                  <c:v>1.1865779526482831</c:v>
                </c:pt>
                <c:pt idx="1652">
                  <c:v>1.1873564219381179</c:v>
                </c:pt>
                <c:pt idx="1653">
                  <c:v>1.1883724417391601</c:v>
                </c:pt>
                <c:pt idx="1654">
                  <c:v>1.1896280872440088</c:v>
                </c:pt>
                <c:pt idx="1655">
                  <c:v>1.1911255831607805</c:v>
                </c:pt>
                <c:pt idx="1656">
                  <c:v>1.1928673071575908</c:v>
                </c:pt>
                <c:pt idx="1657">
                  <c:v>1.1948557934773671</c:v>
                </c:pt>
                <c:pt idx="1658">
                  <c:v>1.1970937367289776</c:v>
                </c:pt>
                <c:pt idx="1659">
                  <c:v>1.1995839958609049</c:v>
                </c:pt>
                <c:pt idx="1660">
                  <c:v>1.2023295983239592</c:v>
                </c:pt>
                <c:pt idx="1661">
                  <c:v>1.2053337444297811</c:v>
                </c:pt>
                <c:pt idx="1662">
                  <c:v>1.2085998119121721</c:v>
                </c:pt>
                <c:pt idx="1663">
                  <c:v>1.2121313606985684</c:v>
                </c:pt>
                <c:pt idx="1664">
                  <c:v>1.2159321378992678</c:v>
                </c:pt>
                <c:pt idx="1665">
                  <c:v>1.2200060830223258</c:v>
                </c:pt>
                <c:pt idx="1666">
                  <c:v>1.2243573334223445</c:v>
                </c:pt>
                <c:pt idx="1667">
                  <c:v>1.2289902299917013</c:v>
                </c:pt>
                <c:pt idx="1668">
                  <c:v>1.2339093231030946</c:v>
                </c:pt>
                <c:pt idx="1669">
                  <c:v>1.2391193788126207</c:v>
                </c:pt>
                <c:pt idx="1670">
                  <c:v>1.2446253853329439</c:v>
                </c:pt>
                <c:pt idx="1671">
                  <c:v>1.25043255978648</c:v>
                </c:pt>
                <c:pt idx="1672">
                  <c:v>1.2565463552488758</c:v>
                </c:pt>
                <c:pt idx="1673">
                  <c:v>1.2629724680934384</c:v>
                </c:pt>
                <c:pt idx="1674">
                  <c:v>1.2697168456475525</c:v>
                </c:pt>
                <c:pt idx="1675">
                  <c:v>1.2767856941725055</c:v>
                </c:pt>
                <c:pt idx="1676">
                  <c:v>1.2841854871785368</c:v>
                </c:pt>
                <c:pt idx="1677">
                  <c:v>1.2919229740873235</c:v>
                </c:pt>
                <c:pt idx="1678">
                  <c:v>1.3000051892545244</c:v>
                </c:pt>
                <c:pt idx="1679">
                  <c:v>1.3084394613654007</c:v>
                </c:pt>
                <c:pt idx="1680">
                  <c:v>1.317233423216954</c:v>
                </c:pt>
                <c:pt idx="1681">
                  <c:v>1.3263950219004219</c:v>
                </c:pt>
                <c:pt idx="1682">
                  <c:v>1.3359325293983906</c:v>
                </c:pt>
                <c:pt idx="1683">
                  <c:v>1.3458545536111863</c:v>
                </c:pt>
                <c:pt idx="1684">
                  <c:v>1.3561700498276135</c:v>
                </c:pt>
                <c:pt idx="1685">
                  <c:v>1.3668883326555061</c:v>
                </c:pt>
                <c:pt idx="1686">
                  <c:v>1.3780190884279455</c:v>
                </c:pt>
                <c:pt idx="1687">
                  <c:v>1.3895723881013733</c:v>
                </c:pt>
                <c:pt idx="1688">
                  <c:v>1.4015587006621928</c:v>
                </c:pt>
                <c:pt idx="1689">
                  <c:v>1.4139889070587899</c:v>
                </c:pt>
                <c:pt idx="1690">
                  <c:v>1.4268743146762259</c:v>
                </c:pt>
                <c:pt idx="1691">
                  <c:v>1.440226672371147</c:v>
                </c:pt>
                <c:pt idx="1692">
                  <c:v>1.4540581860847095</c:v>
                </c:pt>
                <c:pt idx="1693">
                  <c:v>1.4683815350515472</c:v>
                </c:pt>
                <c:pt idx="1694">
                  <c:v>1.4832098886229743</c:v>
                </c:pt>
                <c:pt idx="1695">
                  <c:v>1.4985569237227496</c:v>
                </c:pt>
                <c:pt idx="1696">
                  <c:v>1.5144368429537878</c:v>
                </c:pt>
                <c:pt idx="1697">
                  <c:v>1.5308643933742017</c:v>
                </c:pt>
                <c:pt idx="1698">
                  <c:v>1.5478548859609809</c:v>
                </c:pt>
                <c:pt idx="1699">
                  <c:v>1.565424215779444</c:v>
                </c:pt>
                <c:pt idx="1700">
                  <c:v>1.583588882876338</c:v>
                </c:pt>
                <c:pt idx="1701">
                  <c:v>1.6023660139140772</c:v>
                </c:pt>
                <c:pt idx="1702">
                  <c:v>1.6217733845631195</c:v>
                </c:pt>
                <c:pt idx="1703">
                  <c:v>1.6418294426688322</c:v>
                </c:pt>
                <c:pt idx="1704">
                  <c:v>1.6625533322084052</c:v>
                </c:pt>
                <c:pt idx="1705">
                  <c:v>1.6839649180523975</c:v>
                </c:pt>
                <c:pt idx="1706">
                  <c:v>1.7060848115443439</c:v>
                </c:pt>
                <c:pt idx="1707">
                  <c:v>1.7289343969104669</c:v>
                </c:pt>
                <c:pt idx="1708">
                  <c:v>1.7525358585099275</c:v>
                </c:pt>
                <c:pt idx="1709">
                  <c:v>1.77691220893417</c:v>
                </c:pt>
                <c:pt idx="1710">
                  <c:v>1.8020873179617505</c:v>
                </c:pt>
                <c:pt idx="1711">
                  <c:v>1.828085942372554</c:v>
                </c:pt>
                <c:pt idx="1712">
                  <c:v>1.8549337566224686</c:v>
                </c:pt>
                <c:pt idx="1713">
                  <c:v>1.8826573843763645</c:v>
                </c:pt>
                <c:pt idx="1714">
                  <c:v>1.911284430893581</c:v>
                </c:pt>
                <c:pt idx="1715">
                  <c:v>1.9408435162560214</c:v>
                </c:pt>
                <c:pt idx="1716">
                  <c:v>1.9713643094243432</c:v>
                </c:pt>
                <c:pt idx="1717">
                  <c:v>2.0028775631025697</c:v>
                </c:pt>
                <c:pt idx="1718">
                  <c:v>2.0354151493856847</c:v>
                </c:pt>
                <c:pt idx="1719">
                  <c:v>2.0690100961583582</c:v>
                </c:pt>
                <c:pt idx="1720">
                  <c:v>2.1036966242058224</c:v>
                </c:pt>
                <c:pt idx="1721">
                  <c:v>2.1395101849900229</c:v>
                </c:pt>
                <c:pt idx="1722">
                  <c:v>2.1764874990354426</c:v>
                </c:pt>
                <c:pt idx="1723">
                  <c:v>2.2146665948593673</c:v>
                </c:pt>
                <c:pt idx="1724">
                  <c:v>2.2540868483707572</c:v>
                </c:pt>
                <c:pt idx="1725">
                  <c:v>2.2947890226502561</c:v>
                </c:pt>
                <c:pt idx="1726">
                  <c:v>2.3368153080110892</c:v>
                </c:pt>
                <c:pt idx="1727">
                  <c:v>2.3802093622266409</c:v>
                </c:pt>
                <c:pt idx="1728">
                  <c:v>2.4250163507952376</c:v>
                </c:pt>
                <c:pt idx="1729">
                  <c:v>2.4712829870960262</c:v>
                </c:pt>
                <c:pt idx="1730">
                  <c:v>2.5190575722717505</c:v>
                </c:pt>
                <c:pt idx="1731">
                  <c:v>2.5683900346545565</c:v>
                </c:pt>
                <c:pt idx="1732">
                  <c:v>2.6193319685296772</c:v>
                </c:pt>
                <c:pt idx="1733">
                  <c:v>2.6719366720087936</c:v>
                </c:pt>
                <c:pt idx="1734">
                  <c:v>2.7262591837600132</c:v>
                </c:pt>
                <c:pt idx="1735">
                  <c:v>2.7823563183146129</c:v>
                </c:pt>
                <c:pt idx="1736">
                  <c:v>2.8402866996419123</c:v>
                </c:pt>
                <c:pt idx="1737">
                  <c:v>2.9001107926527681</c:v>
                </c:pt>
                <c:pt idx="1738">
                  <c:v>2.9618909322591658</c:v>
                </c:pt>
                <c:pt idx="1739">
                  <c:v>3.0256913495821389</c:v>
                </c:pt>
                <c:pt idx="1740">
                  <c:v>3.0915781948627519</c:v>
                </c:pt>
                <c:pt idx="1741">
                  <c:v>3.1596195565910778</c:v>
                </c:pt>
                <c:pt idx="1742">
                  <c:v>3.2298854763260043</c:v>
                </c:pt>
                <c:pt idx="1743">
                  <c:v>3.3024479586342737</c:v>
                </c:pt>
                <c:pt idx="1744">
                  <c:v>3.3773809755305138</c:v>
                </c:pt>
                <c:pt idx="1745">
                  <c:v>3.4547604647511312</c:v>
                </c:pt>
                <c:pt idx="1746">
                  <c:v>3.5346643211440005</c:v>
                </c:pt>
                <c:pt idx="1747">
                  <c:v>3.6171723804030007</c:v>
                </c:pt>
                <c:pt idx="1748">
                  <c:v>3.702366394321845</c:v>
                </c:pt>
                <c:pt idx="1749">
                  <c:v>3.7903299966855881</c:v>
                </c:pt>
                <c:pt idx="1750">
                  <c:v>3.881148658860988</c:v>
                </c:pt>
                <c:pt idx="1751">
                  <c:v>3.9749096340889749</c:v>
                </c:pt>
                <c:pt idx="1752">
                  <c:v>4.0717018894243084</c:v>
                </c:pt>
                <c:pt idx="1753">
                  <c:v>4.1716160242096674</c:v>
                </c:pt>
                <c:pt idx="1754">
                  <c:v>4.2747441739146081</c:v>
                </c:pt>
                <c:pt idx="1755">
                  <c:v>4.3811798981148193</c:v>
                </c:pt>
                <c:pt idx="1756">
                  <c:v>4.4910180513348319</c:v>
                </c:pt>
                <c:pt idx="1757">
                  <c:v>4.6043546354288374</c:v>
                </c:pt>
                <c:pt idx="1758">
                  <c:v>4.7212866321307292</c:v>
                </c:pt>
                <c:pt idx="1759">
                  <c:v>4.8419118143672337</c:v>
                </c:pt>
                <c:pt idx="1760">
                  <c:v>4.9663285348985182</c:v>
                </c:pt>
                <c:pt idx="1761">
                  <c:v>5.0946354908306262</c:v>
                </c:pt>
                <c:pt idx="1762">
                  <c:v>5.2269314625352958</c:v>
                </c:pt>
                <c:pt idx="1763">
                  <c:v>5.3633150255171165</c:v>
                </c:pt>
                <c:pt idx="1764">
                  <c:v>5.5038842337877663</c:v>
                </c:pt>
                <c:pt idx="1765">
                  <c:v>5.6487362733444737</c:v>
                </c:pt>
                <c:pt idx="1766">
                  <c:v>5.7979670844073432</c:v>
                </c:pt>
                <c:pt idx="1767">
                  <c:v>5.951670951150315</c:v>
                </c:pt>
                <c:pt idx="1768">
                  <c:v>6.1099400577659493</c:v>
                </c:pt>
                <c:pt idx="1769">
                  <c:v>6.2728640098376616</c:v>
                </c:pt>
                <c:pt idx="1770">
                  <c:v>6.4405293201572658</c:v>
                </c:pt>
                <c:pt idx="1771">
                  <c:v>6.6130188583234073</c:v>
                </c:pt>
                <c:pt idx="1772">
                  <c:v>6.7904112636903546</c:v>
                </c:pt>
                <c:pt idx="1773">
                  <c:v>6.972780321509191</c:v>
                </c:pt>
                <c:pt idx="1774">
                  <c:v>7.1601943024169508</c:v>
                </c:pt>
                <c:pt idx="1775">
                  <c:v>7.3527152657856414</c:v>
                </c:pt>
                <c:pt idx="1776">
                  <c:v>7.5503983278439089</c:v>
                </c:pt>
                <c:pt idx="1777">
                  <c:v>7.7532908959303084</c:v>
                </c:pt>
                <c:pt idx="1778">
                  <c:v>7.9614318707290925</c:v>
                </c:pt>
                <c:pt idx="1779">
                  <c:v>8.1748508188765729</c:v>
                </c:pt>
                <c:pt idx="1780">
                  <c:v>8.3935671189071552</c:v>
                </c:pt>
                <c:pt idx="1781">
                  <c:v>8.6175890841304827</c:v>
                </c:pt>
                <c:pt idx="1782">
                  <c:v>8.8469130666912061</c:v>
                </c:pt>
                <c:pt idx="1783">
                  <c:v>9.0815225477555721</c:v>
                </c:pt>
                <c:pt idx="1784">
                  <c:v>9.3213872194879208</c:v>
                </c:pt>
                <c:pt idx="1785">
                  <c:v>9.5664620652171912</c:v>
                </c:pt>
                <c:pt idx="1786">
                  <c:v>9.8166864449390445</c:v>
                </c:pt>
                <c:pt idx="1787">
                  <c:v>10.071983194041781</c:v>
                </c:pt>
                <c:pt idx="1788">
                  <c:v>10.332257743870969</c:v>
                </c:pt>
                <c:pt idx="1789">
                  <c:v>10.59739727344378</c:v>
                </c:pt>
                <c:pt idx="1790">
                  <c:v>10.86726990227344</c:v>
                </c:pt>
                <c:pt idx="1791">
                  <c:v>11.141723934849178</c:v>
                </c:pt>
                <c:pt idx="1792">
                  <c:v>11.42058716781921</c:v>
                </c:pt>
                <c:pt idx="1793">
                  <c:v>11.703666271323804</c:v>
                </c:pt>
                <c:pt idx="1794">
                  <c:v>11.99074625620281</c:v>
                </c:pt>
                <c:pt idx="1795">
                  <c:v>12.281590038937006</c:v>
                </c:pt>
                <c:pt idx="1796">
                  <c:v>12.575938116156298</c:v>
                </c:pt>
                <c:pt idx="1797">
                  <c:v>12.873508360341837</c:v>
                </c:pt>
                <c:pt idx="1798">
                  <c:v>13.173995947947601</c:v>
                </c:pt>
                <c:pt idx="1799">
                  <c:v>13.477073430555969</c:v>
                </c:pt>
                <c:pt idx="1800">
                  <c:v>13.782390958851213</c:v>
                </c:pt>
                <c:pt idx="1801">
                  <c:v>14.089576668137902</c:v>
                </c:pt>
                <c:pt idx="1802">
                  <c:v>14.398237232846407</c:v>
                </c:pt>
                <c:pt idx="1803">
                  <c:v>14.707958595958258</c:v>
                </c:pt>
                <c:pt idx="1804">
                  <c:v>15.018306877559157</c:v>
                </c:pt>
                <c:pt idx="1805">
                  <c:v>15.328829464802235</c:v>
                </c:pt>
                <c:pt idx="1806">
                  <c:v>15.639056283460002</c:v>
                </c:pt>
                <c:pt idx="1807">
                  <c:v>15.948501248988014</c:v>
                </c:pt>
                <c:pt idx="1808">
                  <c:v>16.25666389265043</c:v>
                </c:pt>
                <c:pt idx="1809">
                  <c:v>16.563031155806382</c:v>
                </c:pt>
                <c:pt idx="1810">
                  <c:v>16.867079342970861</c:v>
                </c:pt>
                <c:pt idx="1811">
                  <c:v>17.168276221792581</c:v>
                </c:pt>
                <c:pt idx="1812">
                  <c:v>17.466083255685081</c:v>
                </c:pt>
                <c:pt idx="1813">
                  <c:v>17.759957952558803</c:v>
                </c:pt>
                <c:pt idx="1814">
                  <c:v>18.049356310983313</c:v>
                </c:pt>
                <c:pt idx="1815">
                  <c:v>18.333735343211579</c:v>
                </c:pt>
                <c:pt idx="1816">
                  <c:v>18.612555652870004</c:v>
                </c:pt>
                <c:pt idx="1817">
                  <c:v>18.885284043801992</c:v>
                </c:pt>
                <c:pt idx="1818">
                  <c:v>19.151396135586221</c:v>
                </c:pt>
                <c:pt idx="1819">
                  <c:v>19.410378960662893</c:v>
                </c:pt>
                <c:pt idx="1820">
                  <c:v>19.661733517812873</c:v>
                </c:pt>
                <c:pt idx="1821">
                  <c:v>19.904977256956915</c:v>
                </c:pt>
                <c:pt idx="1822">
                  <c:v>20.139646470876372</c:v>
                </c:pt>
                <c:pt idx="1823">
                  <c:v>20.365298570493891</c:v>
                </c:pt>
                <c:pt idx="1824">
                  <c:v>20.581514221773116</c:v>
                </c:pt>
                <c:pt idx="1825">
                  <c:v>20.787899324072125</c:v>
                </c:pt>
                <c:pt idx="1826">
                  <c:v>20.984086811878306</c:v>
                </c:pt>
                <c:pt idx="1827">
                  <c:v>21.169738264218108</c:v>
                </c:pt>
                <c:pt idx="1828">
                  <c:v>21.344545308622184</c:v>
                </c:pt>
                <c:pt idx="1829">
                  <c:v>21.50823080927961</c:v>
                </c:pt>
                <c:pt idx="1830">
                  <c:v>21.660549831875489</c:v>
                </c:pt>
                <c:pt idx="1831">
                  <c:v>21.801290380515201</c:v>
                </c:pt>
                <c:pt idx="1832">
                  <c:v>21.930273905036973</c:v>
                </c:pt>
                <c:pt idx="1833">
                  <c:v>22.047355579846307</c:v>
                </c:pt>
                <c:pt idx="1834">
                  <c:v>22.152424358118601</c:v>
                </c:pt>
                <c:pt idx="1835">
                  <c:v>22.245402807762861</c:v>
                </c:pt>
                <c:pt idx="1836">
                  <c:v>22.326246737879011</c:v>
                </c:pt>
                <c:pt idx="1837">
                  <c:v>22.394944626539889</c:v>
                </c:pt>
                <c:pt idx="1838">
                  <c:v>22.451516862560268</c:v>
                </c:pt>
                <c:pt idx="1839">
                  <c:v>22.496014815460729</c:v>
                </c:pt>
                <c:pt idx="1840">
                  <c:v>22.528519749082847</c:v>
                </c:pt>
                <c:pt idx="1841">
                  <c:v>22.549141595260718</c:v>
                </c:pt>
                <c:pt idx="1842">
                  <c:v>22.558017604605631</c:v>
                </c:pt>
                <c:pt idx="1843">
                  <c:v>22.555310891825656</c:v>
                </c:pt>
                <c:pt idx="1844">
                  <c:v>22.541208893095035</c:v>
                </c:pt>
                <c:pt idx="1845">
                  <c:v>22.515921752829556</c:v>
                </c:pt>
                <c:pt idx="1846">
                  <c:v>22.479680656836646</c:v>
                </c:pt>
                <c:pt idx="1847">
                  <c:v>22.432736128219091</c:v>
                </c:pt>
                <c:pt idx="1848">
                  <c:v>22.375356301646601</c:v>
                </c:pt>
                <c:pt idx="1849">
                  <c:v>22.307825190698736</c:v>
                </c:pt>
                <c:pt idx="1850">
                  <c:v>22.23044096195455</c:v>
                </c:pt>
                <c:pt idx="1851">
                  <c:v>22.143514228386927</c:v>
                </c:pt>
                <c:pt idx="1852">
                  <c:v>22.047366373439719</c:v>
                </c:pt>
                <c:pt idx="1853">
                  <c:v>21.942327915948567</c:v>
                </c:pt>
                <c:pt idx="1854">
                  <c:v>21.828736924834875</c:v>
                </c:pt>
                <c:pt idx="1855">
                  <c:v>21.706937491277156</c:v>
                </c:pt>
                <c:pt idx="1856">
                  <c:v>21.577278264863413</c:v>
                </c:pt>
                <c:pt idx="1857">
                  <c:v>21.440111059067441</c:v>
                </c:pt>
                <c:pt idx="1858">
                  <c:v>21.29578953028404</c:v>
                </c:pt>
                <c:pt idx="1859">
                  <c:v>21.144667933613515</c:v>
                </c:pt>
                <c:pt idx="1860">
                  <c:v>20.987099957612113</c:v>
                </c:pt>
                <c:pt idx="1861">
                  <c:v>20.823437639328201</c:v>
                </c:pt>
                <c:pt idx="1862">
                  <c:v>20.654030360127425</c:v>
                </c:pt>
                <c:pt idx="1863">
                  <c:v>20.479223922075509</c:v>
                </c:pt>
                <c:pt idx="1864">
                  <c:v>20.299359703995101</c:v>
                </c:pt>
                <c:pt idx="1865">
                  <c:v>20.114773895741699</c:v>
                </c:pt>
                <c:pt idx="1866">
                  <c:v>19.925796808750885</c:v>
                </c:pt>
                <c:pt idx="1867">
                  <c:v>19.732752260491562</c:v>
                </c:pt>
                <c:pt idx="1868">
                  <c:v>19.535957030113416</c:v>
                </c:pt>
                <c:pt idx="1869">
                  <c:v>19.335720382297055</c:v>
                </c:pt>
                <c:pt idx="1870">
                  <c:v>19.132343656096879</c:v>
                </c:pt>
                <c:pt idx="1871">
                  <c:v>18.926119915404815</c:v>
                </c:pt>
                <c:pt idx="1872">
                  <c:v>18.717333657552135</c:v>
                </c:pt>
                <c:pt idx="1873">
                  <c:v>18.506260576501266</c:v>
                </c:pt>
                <c:pt idx="1874">
                  <c:v>18.293167377054914</c:v>
                </c:pt>
                <c:pt idx="1875">
                  <c:v>18.078311636520517</c:v>
                </c:pt>
                <c:pt idx="1876">
                  <c:v>17.861941710309566</c:v>
                </c:pt>
                <c:pt idx="1877">
                  <c:v>17.644296678018975</c:v>
                </c:pt>
                <c:pt idx="1878">
                  <c:v>17.425606326631339</c:v>
                </c:pt>
                <c:pt idx="1879">
                  <c:v>17.206091167578553</c:v>
                </c:pt>
                <c:pt idx="1880">
                  <c:v>16.985962484535484</c:v>
                </c:pt>
                <c:pt idx="1881">
                  <c:v>16.76542240894398</c:v>
                </c:pt>
                <c:pt idx="1882">
                  <c:v>16.544664020409275</c:v>
                </c:pt>
                <c:pt idx="1883">
                  <c:v>16.323871469258755</c:v>
                </c:pt>
                <c:pt idx="1884">
                  <c:v>16.10322011870436</c:v>
                </c:pt>
                <c:pt idx="1885">
                  <c:v>15.882876704202861</c:v>
                </c:pt>
                <c:pt idx="1886">
                  <c:v>15.662999507761228</c:v>
                </c:pt>
                <c:pt idx="1887">
                  <c:v>15.443738545085717</c:v>
                </c:pt>
                <c:pt idx="1888">
                  <c:v>15.225235763621969</c:v>
                </c:pt>
                <c:pt idx="1889">
                  <c:v>15.007625249678462</c:v>
                </c:pt>
                <c:pt idx="1890">
                  <c:v>14.791033442966089</c:v>
                </c:pt>
                <c:pt idx="1891">
                  <c:v>14.575579357021976</c:v>
                </c:pt>
                <c:pt idx="1892">
                  <c:v>14.361374804115277</c:v>
                </c:pt>
                <c:pt idx="1893">
                  <c:v>14.148524623356401</c:v>
                </c:pt>
                <c:pt idx="1894">
                  <c:v>13.937126910848461</c:v>
                </c:pt>
                <c:pt idx="1895">
                  <c:v>13.727273250830839</c:v>
                </c:pt>
                <c:pt idx="1896">
                  <c:v>13.519048946869299</c:v>
                </c:pt>
                <c:pt idx="1897">
                  <c:v>13.312533252245261</c:v>
                </c:pt>
                <c:pt idx="1898">
                  <c:v>13.107799598788684</c:v>
                </c:pt>
                <c:pt idx="1899">
                  <c:v>12.904915823484581</c:v>
                </c:pt>
                <c:pt idx="1900">
                  <c:v>12.703944392262763</c:v>
                </c:pt>
                <c:pt idx="1901">
                  <c:v>12.504942620454118</c:v>
                </c:pt>
                <c:pt idx="1902">
                  <c:v>12.307962889464797</c:v>
                </c:pt>
                <c:pt idx="1903">
                  <c:v>12.113052859282371</c:v>
                </c:pt>
                <c:pt idx="1904">
                  <c:v>11.920255676485629</c:v>
                </c:pt>
                <c:pt idx="1905">
                  <c:v>11.729610177482344</c:v>
                </c:pt>
                <c:pt idx="1906">
                  <c:v>11.541151086747488</c:v>
                </c:pt>
                <c:pt idx="1907">
                  <c:v>11.354909209878135</c:v>
                </c:pt>
                <c:pt idx="1908">
                  <c:v>11.170911621321009</c:v>
                </c:pt>
                <c:pt idx="1909">
                  <c:v>10.989181846664565</c:v>
                </c:pt>
                <c:pt idx="1910">
                  <c:v>10.809740039419847</c:v>
                </c:pt>
                <c:pt idx="1911">
                  <c:v>10.632603152243435</c:v>
                </c:pt>
                <c:pt idx="1912">
                  <c:v>10.457785102581798</c:v>
                </c:pt>
                <c:pt idx="1913">
                  <c:v>10.285296932739547</c:v>
                </c:pt>
                <c:pt idx="1914">
                  <c:v>10.115146964394603</c:v>
                </c:pt>
                <c:pt idx="1915">
                  <c:v>9.947340947601468</c:v>
                </c:pt>
                <c:pt idx="1916">
                  <c:v>9.7818822043396825</c:v>
                </c:pt>
                <c:pt idx="1917">
                  <c:v>9.6187717666784316</c:v>
                </c:pt>
                <c:pt idx="1918">
                  <c:v>9.4580085096403224</c:v>
                </c:pt>
                <c:pt idx="1919">
                  <c:v>9.2995892788576526</c:v>
                </c:pt>
                <c:pt idx="1920">
                  <c:v>9.1435090131232943</c:v>
                </c:pt>
                <c:pt idx="1921">
                  <c:v>8.9897608619456992</c:v>
                </c:pt>
                <c:pt idx="1922">
                  <c:v>8.8383362982236342</c:v>
                </c:pt>
                <c:pt idx="1923">
                  <c:v>8.6892252261612288</c:v>
                </c:pt>
                <c:pt idx="1924">
                  <c:v>8.5424160845478418</c:v>
                </c:pt>
                <c:pt idx="1925">
                  <c:v>8.3978959455302427</c:v>
                </c:pt>
                <c:pt idx="1926">
                  <c:v>8.2556506090067927</c:v>
                </c:pt>
                <c:pt idx="1927">
                  <c:v>8.115664692774688</c:v>
                </c:pt>
                <c:pt idx="1928">
                  <c:v>7.9779217185621309</c:v>
                </c:pt>
                <c:pt idx="1929">
                  <c:v>7.8424041940774192</c:v>
                </c:pt>
                <c:pt idx="1930">
                  <c:v>7.7090936912066228</c:v>
                </c:pt>
                <c:pt idx="1931">
                  <c:v>7.5779709204906913</c:v>
                </c:pt>
                <c:pt idx="1932">
                  <c:v>7.4490158020116359</c:v>
                </c:pt>
                <c:pt idx="1933">
                  <c:v>7.322207532815872</c:v>
                </c:pt>
                <c:pt idx="1934">
                  <c:v>7.1975246510009443</c:v>
                </c:pt>
                <c:pt idx="1935">
                  <c:v>7.0749450965897624</c:v>
                </c:pt>
                <c:pt idx="1936">
                  <c:v>6.9544462693141238</c:v>
                </c:pt>
                <c:pt idx="1937">
                  <c:v>6.8360050834267936</c:v>
                </c:pt>
                <c:pt idx="1938">
                  <c:v>6.7195980196587506</c:v>
                </c:pt>
                <c:pt idx="1939">
                  <c:v>6.6052011744354084</c:v>
                </c:pt>
                <c:pt idx="1940">
                  <c:v>6.4927903064627372</c:v>
                </c:pt>
                <c:pt idx="1941">
                  <c:v>6.3823408807912552</c:v>
                </c:pt>
                <c:pt idx="1942">
                  <c:v>6.2738281104628237</c:v>
                </c:pt>
                <c:pt idx="1943">
                  <c:v>6.1672269958421531</c:v>
                </c:pt>
                <c:pt idx="1944">
                  <c:v>6.062512361731824</c:v>
                </c:pt>
                <c:pt idx="1945">
                  <c:v>5.9596588923665657</c:v>
                </c:pt>
                <c:pt idx="1946">
                  <c:v>5.858641164379458</c:v>
                </c:pt>
                <c:pt idx="1947">
                  <c:v>5.7594336778296551</c:v>
                </c:pt>
                <c:pt idx="1948">
                  <c:v>5.662010885378213</c:v>
                </c:pt>
                <c:pt idx="1949">
                  <c:v>5.5663472196955954</c:v>
                </c:pt>
                <c:pt idx="1950">
                  <c:v>5.4724171191814932</c:v>
                </c:pt>
                <c:pt idx="1951">
                  <c:v>5.3801950520746713</c:v>
                </c:pt>
                <c:pt idx="1952">
                  <c:v>5.2896555390277236</c:v>
                </c:pt>
                <c:pt idx="1953">
                  <c:v>5.2007731742188072</c:v>
                </c:pt>
                <c:pt idx="1954">
                  <c:v>5.1135226450697138</c:v>
                </c:pt>
                <c:pt idx="1955">
                  <c:v>5.0278787506369449</c:v>
                </c:pt>
                <c:pt idx="1956">
                  <c:v>4.9438164187398872</c:v>
                </c:pt>
                <c:pt idx="1957">
                  <c:v>4.8613107218876204</c:v>
                </c:pt>
                <c:pt idx="1958">
                  <c:v>4.7803368920634552</c:v>
                </c:pt>
                <c:pt idx="1959">
                  <c:v>4.7008703344238887</c:v>
                </c:pt>
                <c:pt idx="1960">
                  <c:v>4.6228866399663566</c:v>
                </c:pt>
                <c:pt idx="1961">
                  <c:v>4.546361597217901</c:v>
                </c:pt>
                <c:pt idx="1962">
                  <c:v>4.4712712029947035</c:v>
                </c:pt>
                <c:pt idx="1963">
                  <c:v>4.3975916722803223</c:v>
                </c:pt>
                <c:pt idx="1964">
                  <c:v>4.325299447268435</c:v>
                </c:pt>
                <c:pt idx="1965">
                  <c:v>4.2543712056139196</c:v>
                </c:pt>
                <c:pt idx="1966">
                  <c:v>4.1847838679342084</c:v>
                </c:pt>
                <c:pt idx="1967">
                  <c:v>4.1165146046010159</c:v>
                </c:pt>
                <c:pt idx="1968">
                  <c:v>4.0495408418607752</c:v>
                </c:pt>
                <c:pt idx="1969">
                  <c:v>3.9838402673204159</c:v>
                </c:pt>
                <c:pt idx="1970">
                  <c:v>3.9193908348334796</c:v>
                </c:pt>
                <c:pt idx="1971">
                  <c:v>3.8561707688199864</c:v>
                </c:pt>
                <c:pt idx="1972">
                  <c:v>3.7941585680519565</c:v>
                </c:pt>
                <c:pt idx="1973">
                  <c:v>3.7333330089350278</c:v>
                </c:pt>
                <c:pt idx="1974">
                  <c:v>3.6736731483152103</c:v>
                </c:pt>
                <c:pt idx="1975">
                  <c:v>3.6151583258384754</c:v>
                </c:pt>
                <c:pt idx="1976">
                  <c:v>3.5577681658895806</c:v>
                </c:pt>
                <c:pt idx="1977">
                  <c:v>3.5014825791352981</c:v>
                </c:pt>
                <c:pt idx="1978">
                  <c:v>3.4462817636960184</c:v>
                </c:pt>
                <c:pt idx="1979">
                  <c:v>3.3921462059685665</c:v>
                </c:pt>
                <c:pt idx="1980">
                  <c:v>3.3390566811219715</c:v>
                </c:pt>
                <c:pt idx="1981">
                  <c:v>3.286994253286883</c:v>
                </c:pt>
                <c:pt idx="1982">
                  <c:v>3.2359402754583284</c:v>
                </c:pt>
                <c:pt idx="1983">
                  <c:v>3.1858763891305397</c:v>
                </c:pt>
                <c:pt idx="1984">
                  <c:v>3.1367845236816634</c:v>
                </c:pt>
                <c:pt idx="1985">
                  <c:v>3.0886468955252826</c:v>
                </c:pt>
                <c:pt idx="1986">
                  <c:v>3.0414460070448439</c:v>
                </c:pt>
                <c:pt idx="1987">
                  <c:v>2.9951646453262728</c:v>
                </c:pt>
                <c:pt idx="1988">
                  <c:v>2.9497858807032933</c:v>
                </c:pt>
                <c:pt idx="1989">
                  <c:v>2.9052930651292326</c:v>
                </c:pt>
                <c:pt idx="1990">
                  <c:v>2.8616698303883883</c:v>
                </c:pt>
                <c:pt idx="1991">
                  <c:v>2.8189000861593625</c:v>
                </c:pt>
                <c:pt idx="1992">
                  <c:v>2.7769680179421314</c:v>
                </c:pt>
                <c:pt idx="1993">
                  <c:v>2.7358580848600003</c:v>
                </c:pt>
                <c:pt idx="1994">
                  <c:v>2.6955550173470137</c:v>
                </c:pt>
                <c:pt idx="1995">
                  <c:v>2.6560438147308343</c:v>
                </c:pt>
                <c:pt idx="1996">
                  <c:v>2.6173097427205678</c:v>
                </c:pt>
                <c:pt idx="1997">
                  <c:v>2.5793383308085094</c:v>
                </c:pt>
                <c:pt idx="1998">
                  <c:v>2.5421153695942986</c:v>
                </c:pt>
                <c:pt idx="1999">
                  <c:v>2.5056269080395155</c:v>
                </c:pt>
                <c:pt idx="2000">
                  <c:v>2.4698592506603041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6D-4B4C-A815-4939569BA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072840"/>
        <c:axId val="521081040"/>
      </c:scatterChart>
      <c:valAx>
        <c:axId val="521072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081040"/>
        <c:crosses val="autoZero"/>
        <c:crossBetween val="midCat"/>
      </c:valAx>
      <c:valAx>
        <c:axId val="52108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072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Short Term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Lotka–VolterraTest!$B$1</c:f>
              <c:strCache>
                <c:ptCount val="1"/>
                <c:pt idx="0">
                  <c:v>GrassPopulation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Lotka–VolterraTest!$A$2:$A$702</c:f>
              <c:numCache>
                <c:formatCode>General</c:formatCode>
                <c:ptCount val="7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</c:numCache>
            </c:numRef>
          </c:cat>
          <c:val>
            <c:numRef>
              <c:f>Lotka–VolterraTest!$B$2:$B$702</c:f>
              <c:numCache>
                <c:formatCode>General</c:formatCode>
                <c:ptCount val="701"/>
                <c:pt idx="0">
                  <c:v>50</c:v>
                </c:pt>
                <c:pt idx="1">
                  <c:v>49.842679799999999</c:v>
                </c:pt>
                <c:pt idx="2">
                  <c:v>49.67493017004594</c:v>
                </c:pt>
                <c:pt idx="3">
                  <c:v>49.496727061562936</c:v>
                </c:pt>
                <c:pt idx="4">
                  <c:v>49.308061519090565</c:v>
                </c:pt>
                <c:pt idx="5">
                  <c:v>49.108940254688555</c:v>
                </c:pt>
                <c:pt idx="6">
                  <c:v>48.899386183727678</c:v>
                </c:pt>
                <c:pt idx="7">
                  <c:v>48.679438916718865</c:v>
                </c:pt>
                <c:pt idx="8">
                  <c:v>48.449155201853948</c:v>
                </c:pt>
                <c:pt idx="9">
                  <c:v>48.208609313010712</c:v>
                </c:pt>
                <c:pt idx="10">
                  <c:v>47.957893378116154</c:v>
                </c:pt>
                <c:pt idx="11">
                  <c:v>47.697117642968401</c:v>
                </c:pt>
                <c:pt idx="12">
                  <c:v>47.426410665891225</c:v>
                </c:pt>
                <c:pt idx="13">
                  <c:v>47.1459194389369</c:v>
                </c:pt>
                <c:pt idx="14">
                  <c:v>46.855809431762772</c:v>
                </c:pt>
                <c:pt idx="15">
                  <c:v>46.556264554783674</c:v>
                </c:pt>
                <c:pt idx="16">
                  <c:v>46.247487038743245</c:v>
                </c:pt>
                <c:pt idx="17">
                  <c:v>45.929697228448639</c:v>
                </c:pt>
                <c:pt idx="18">
                  <c:v>45.603133289070314</c:v>
                </c:pt>
                <c:pt idx="19">
                  <c:v>45.268050824114503</c:v>
                </c:pt>
                <c:pt idx="20">
                  <c:v>44.924722404923635</c:v>
                </c:pt>
                <c:pt idx="21">
                  <c:v>44.573437012340044</c:v>
                </c:pt>
                <c:pt idx="22">
                  <c:v>44.214499391971344</c:v>
                </c:pt>
                <c:pt idx="23">
                  <c:v>43.848229325310768</c:v>
                </c:pt>
                <c:pt idx="24">
                  <c:v>43.474960819781387</c:v>
                </c:pt>
                <c:pt idx="25">
                  <c:v>43.095041221577283</c:v>
                </c:pt>
                <c:pt idx="26">
                  <c:v>42.708830255955426</c:v>
                </c:pt>
                <c:pt idx="27">
                  <c:v>42.316699000376779</c:v>
                </c:pt>
                <c:pt idx="28">
                  <c:v>41.919028796592322</c:v>
                </c:pt>
                <c:pt idx="29">
                  <c:v>41.516210108407613</c:v>
                </c:pt>
                <c:pt idx="30">
                  <c:v>41.108641332427773</c:v>
                </c:pt>
                <c:pt idx="31">
                  <c:v>40.696727569573618</c:v>
                </c:pt>
                <c:pt idx="32">
                  <c:v>40.280879365561148</c:v>
                </c:pt>
                <c:pt idx="33">
                  <c:v>39.861511428843414</c:v>
                </c:pt>
                <c:pt idx="34">
                  <c:v>39.439041334721395</c:v>
                </c:pt>
                <c:pt idx="35">
                  <c:v>39.013888224435192</c:v>
                </c:pt>
                <c:pt idx="36">
                  <c:v>38.586471508047119</c:v>
                </c:pt>
                <c:pt idx="37">
                  <c:v>38.157209579824823</c:v>
                </c:pt>
                <c:pt idx="38">
                  <c:v>37.726518554627447</c:v>
                </c:pt>
                <c:pt idx="39">
                  <c:v>37.29481103349525</c:v>
                </c:pt>
                <c:pt idx="40">
                  <c:v>36.862494906249005</c:v>
                </c:pt>
                <c:pt idx="41">
                  <c:v>36.429972198427023</c:v>
                </c:pt>
                <c:pt idx="42">
                  <c:v>35.997637969333887</c:v>
                </c:pt>
                <c:pt idx="43">
                  <c:v>35.565879267355555</c:v>
                </c:pt>
                <c:pt idx="44">
                  <c:v>35.135074148021353</c:v>
                </c:pt>
                <c:pt idx="45">
                  <c:v>34.705590759576047</c:v>
                </c:pt>
                <c:pt idx="46">
                  <c:v>34.277786500076317</c:v>
                </c:pt>
                <c:pt idx="47">
                  <c:v>33.852007249257603</c:v>
                </c:pt>
                <c:pt idx="48">
                  <c:v>33.428586677641299</c:v>
                </c:pt>
                <c:pt idx="49">
                  <c:v>33.007845634579873</c:v>
                </c:pt>
                <c:pt idx="50">
                  <c:v>32.590091616179691</c:v>
                </c:pt>
                <c:pt idx="51">
                  <c:v>32.175618313307915</c:v>
                </c:pt>
                <c:pt idx="52">
                  <c:v>31.764705239189961</c:v>
                </c:pt>
                <c:pt idx="53">
                  <c:v>31.357617435445718</c:v>
                </c:pt>
                <c:pt idx="54">
                  <c:v>30.954605254802313</c:v>
                </c:pt>
                <c:pt idx="55">
                  <c:v>30.555904218164915</c:v>
                </c:pt>
                <c:pt idx="56">
                  <c:v>30.161734943228311</c:v>
                </c:pt>
                <c:pt idx="57">
                  <c:v>29.772303141374493</c:v>
                </c:pt>
                <c:pt idx="58">
                  <c:v>29.387799679226458</c:v>
                </c:pt>
                <c:pt idx="59">
                  <c:v>29.008400700916685</c:v>
                </c:pt>
                <c:pt idx="60">
                  <c:v>28.634267806879969</c:v>
                </c:pt>
                <c:pt idx="61">
                  <c:v>28.265548284792583</c:v>
                </c:pt>
                <c:pt idx="62">
                  <c:v>27.902375388151288</c:v>
                </c:pt>
                <c:pt idx="63">
                  <c:v>27.544868657912996</c:v>
                </c:pt>
                <c:pt idx="64">
                  <c:v>27.193134282595686</c:v>
                </c:pt>
                <c:pt idx="65">
                  <c:v>26.847265492268868</c:v>
                </c:pt>
                <c:pt idx="66">
                  <c:v>26.507342981933416</c:v>
                </c:pt>
                <c:pt idx="67">
                  <c:v>26.173435359900832</c:v>
                </c:pt>
                <c:pt idx="68">
                  <c:v>25.845599616926293</c:v>
                </c:pt>
                <c:pt idx="69">
                  <c:v>25.523881612023242</c:v>
                </c:pt>
                <c:pt idx="70">
                  <c:v>25.208316571084886</c:v>
                </c:pt>
                <c:pt idx="71">
                  <c:v>24.898929594655112</c:v>
                </c:pt>
                <c:pt idx="72">
                  <c:v>24.595736171423582</c:v>
                </c:pt>
                <c:pt idx="73">
                  <c:v>24.298742694262842</c:v>
                </c:pt>
                <c:pt idx="74">
                  <c:v>24.007946975875221</c:v>
                </c:pt>
                <c:pt idx="75">
                  <c:v>23.723338761370663</c:v>
                </c:pt>
                <c:pt idx="76">
                  <c:v>23.444900235349991</c:v>
                </c:pt>
                <c:pt idx="77">
                  <c:v>23.172606521318855</c:v>
                </c:pt>
                <c:pt idx="78">
                  <c:v>22.90642617150294</c:v>
                </c:pt>
                <c:pt idx="79">
                  <c:v>22.646321645373082</c:v>
                </c:pt>
                <c:pt idx="80">
                  <c:v>22.392249775417824</c:v>
                </c:pt>
                <c:pt idx="81">
                  <c:v>22.144162218919138</c:v>
                </c:pt>
                <c:pt idx="82">
                  <c:v>21.902005894693584</c:v>
                </c:pt>
                <c:pt idx="83">
                  <c:v>21.665723403955027</c:v>
                </c:pt>
                <c:pt idx="84">
                  <c:v>21.43525343463585</c:v>
                </c:pt>
                <c:pt idx="85">
                  <c:v>21.21053114867065</c:v>
                </c:pt>
                <c:pt idx="86">
                  <c:v>20.99148855190013</c:v>
                </c:pt>
                <c:pt idx="87">
                  <c:v>20.778054846392678</c:v>
                </c:pt>
                <c:pt idx="88">
                  <c:v>20.570156765107829</c:v>
                </c:pt>
                <c:pt idx="89">
                  <c:v>20.36771888893918</c:v>
                </c:pt>
                <c:pt idx="90">
                  <c:v>20.17066394627534</c:v>
                </c:pt>
                <c:pt idx="91">
                  <c:v>19.978913095306314</c:v>
                </c:pt>
                <c:pt idx="92">
                  <c:v>19.792386189380146</c:v>
                </c:pt>
                <c:pt idx="93">
                  <c:v>19.611002025781289</c:v>
                </c:pt>
                <c:pt idx="94">
                  <c:v>19.434678578358735</c:v>
                </c:pt>
                <c:pt idx="95">
                  <c:v>19.263333214479093</c:v>
                </c:pt>
                <c:pt idx="96">
                  <c:v>19.096882896818432</c:v>
                </c:pt>
                <c:pt idx="97">
                  <c:v>18.93524437053718</c:v>
                </c:pt>
                <c:pt idx="98">
                  <c:v>18.778334336405912</c:v>
                </c:pt>
                <c:pt idx="99">
                  <c:v>18.626069610466647</c:v>
                </c:pt>
                <c:pt idx="100">
                  <c:v>18.478367270825323</c:v>
                </c:pt>
                <c:pt idx="101">
                  <c:v>18.335144792176877</c:v>
                </c:pt>
                <c:pt idx="102">
                  <c:v>18.196320168665533</c:v>
                </c:pt>
                <c:pt idx="103">
                  <c:v>18.06181202568003</c:v>
                </c:pt>
                <c:pt idx="104">
                  <c:v>17.931539721177035</c:v>
                </c:pt>
                <c:pt idx="105">
                  <c:v>17.805423437116602</c:v>
                </c:pt>
                <c:pt idx="106">
                  <c:v>17.683384261581459</c:v>
                </c:pt>
                <c:pt idx="107">
                  <c:v>17.565344262137707</c:v>
                </c:pt>
                <c:pt idx="108">
                  <c:v>17.451226550978561</c:v>
                </c:pt>
                <c:pt idx="109">
                  <c:v>17.340955342375324</c:v>
                </c:pt>
                <c:pt idx="110">
                  <c:v>17.234456002941251</c:v>
                </c:pt>
                <c:pt idx="111">
                  <c:v>17.131655095194549</c:v>
                </c:pt>
                <c:pt idx="112">
                  <c:v>17.032480414886813</c:v>
                </c:pt>
                <c:pt idx="113">
                  <c:v>16.936861022542761</c:v>
                </c:pt>
                <c:pt idx="114">
                  <c:v>16.844727269636643</c:v>
                </c:pt>
                <c:pt idx="115">
                  <c:v>16.756010819810019</c:v>
                </c:pt>
                <c:pt idx="116">
                  <c:v>16.670644665515269</c:v>
                </c:pt>
                <c:pt idx="117">
                  <c:v>16.588563140448851</c:v>
                </c:pt>
                <c:pt idx="118">
                  <c:v>16.509701928118584</c:v>
                </c:pt>
                <c:pt idx="119">
                  <c:v>16.433998066869709</c:v>
                </c:pt>
                <c:pt idx="120">
                  <c:v>16.361389951675672</c:v>
                </c:pt>
                <c:pt idx="121">
                  <c:v>16.291817332981172</c:v>
                </c:pt>
                <c:pt idx="122">
                  <c:v>16.225221312867316</c:v>
                </c:pt>
                <c:pt idx="123">
                  <c:v>16.161544338791671</c:v>
                </c:pt>
                <c:pt idx="124">
                  <c:v>16.100730195139601</c:v>
                </c:pt>
                <c:pt idx="125">
                  <c:v>16.04272399280757</c:v>
                </c:pt>
                <c:pt idx="126">
                  <c:v>15.987472157024136</c:v>
                </c:pt>
                <c:pt idx="127">
                  <c:v>15.934922413600027</c:v>
                </c:pt>
                <c:pt idx="128">
                  <c:v>15.885023773785132</c:v>
                </c:pt>
                <c:pt idx="129">
                  <c:v>15.837726517897337</c:v>
                </c:pt>
                <c:pt idx="130">
                  <c:v>15.792982177875945</c:v>
                </c:pt>
                <c:pt idx="131">
                  <c:v>15.750743518900851</c:v>
                </c:pt>
                <c:pt idx="132">
                  <c:v>15.710964520207801</c:v>
                </c:pt>
                <c:pt idx="133">
                  <c:v>15.673600355219763</c:v>
                </c:pt>
                <c:pt idx="134">
                  <c:v>15.638607371104834</c:v>
                </c:pt>
                <c:pt idx="135">
                  <c:v>15.605943067862036</c:v>
                </c:pt>
                <c:pt idx="136">
                  <c:v>15.575566077027869</c:v>
                </c:pt>
                <c:pt idx="137">
                  <c:v>15.547436140088559</c:v>
                </c:pt>
                <c:pt idx="138">
                  <c:v>15.521514086675491</c:v>
                </c:pt>
                <c:pt idx="139">
                  <c:v>15.497761812614399</c:v>
                </c:pt>
                <c:pt idx="140">
                  <c:v>15.476142257892427</c:v>
                </c:pt>
                <c:pt idx="141">
                  <c:v>15.456619384601138</c:v>
                </c:pt>
                <c:pt idx="142">
                  <c:v>15.439158154907995</c:v>
                </c:pt>
                <c:pt idx="143">
                  <c:v>15.423724509103566</c:v>
                </c:pt>
                <c:pt idx="144">
                  <c:v>15.410285343767004</c:v>
                </c:pt>
                <c:pt idx="145">
                  <c:v>15.398808490087758</c:v>
                </c:pt>
                <c:pt idx="146">
                  <c:v>15.389262692377457</c:v>
                </c:pt>
                <c:pt idx="147">
                  <c:v>15.381617586802026</c:v>
                </c:pt>
                <c:pt idx="148">
                  <c:v>15.375843680360598</c:v>
                </c:pt>
                <c:pt idx="149">
                  <c:v>15.371912330134554</c:v>
                </c:pt>
                <c:pt idx="150">
                  <c:v>15.369795722827018</c:v>
                </c:pt>
                <c:pt idx="151">
                  <c:v>15.369466854610403</c:v>
                </c:pt>
                <c:pt idx="152">
                  <c:v>15.370899511297102</c:v>
                </c:pt>
                <c:pt idx="153">
                  <c:v>15.374068248846093</c:v>
                </c:pt>
                <c:pt idx="154">
                  <c:v>15.378948374216128</c:v>
                </c:pt>
                <c:pt idx="155">
                  <c:v>15.385515926574245</c:v>
                </c:pt>
                <c:pt idx="156">
                  <c:v>15.393747658866618</c:v>
                </c:pt>
                <c:pt idx="157">
                  <c:v>15.403621019757095</c:v>
                </c:pt>
                <c:pt idx="158">
                  <c:v>15.415114135937406</c:v>
                </c:pt>
                <c:pt idx="159">
                  <c:v>15.428205794811637</c:v>
                </c:pt>
                <c:pt idx="160">
                  <c:v>15.442875427556418</c:v>
                </c:pt>
                <c:pt idx="161">
                  <c:v>15.459103092557186</c:v>
                </c:pt>
                <c:pt idx="162">
                  <c:v>15.476869459219918</c:v>
                </c:pt>
                <c:pt idx="163">
                  <c:v>15.496155792156859</c:v>
                </c:pt>
                <c:pt idx="164">
                  <c:v>15.516943935743997</c:v>
                </c:pt>
                <c:pt idx="165">
                  <c:v>15.539216299047347</c:v>
                </c:pt>
                <c:pt idx="166">
                  <c:v>15.562955841114492</c:v>
                </c:pt>
                <c:pt idx="167">
                  <c:v>15.588146056627281</c:v>
                </c:pt>
                <c:pt idx="168">
                  <c:v>15.614770961911102</c:v>
                </c:pt>
                <c:pt idx="169">
                  <c:v>15.642815081295751</c:v>
                </c:pt>
                <c:pt idx="170">
                  <c:v>15.67226343382252</c:v>
                </c:pt>
                <c:pt idx="171">
                  <c:v>15.703101520291852</c:v>
                </c:pt>
                <c:pt idx="172">
                  <c:v>15.735315310645619</c:v>
                </c:pt>
                <c:pt idx="173">
                  <c:v>15.768891231677847</c:v>
                </c:pt>
                <c:pt idx="174">
                  <c:v>15.803816155067556</c:v>
                </c:pt>
                <c:pt idx="175">
                  <c:v>15.8400773857272</c:v>
                </c:pt>
                <c:pt idx="176">
                  <c:v>15.877662650460076</c:v>
                </c:pt>
                <c:pt idx="177">
                  <c:v>15.916560086919993</c:v>
                </c:pt>
                <c:pt idx="178">
                  <c:v>15.956758232866406</c:v>
                </c:pt>
                <c:pt idx="179">
                  <c:v>15.99824601570818</c:v>
                </c:pt>
                <c:pt idx="180">
                  <c:v>16.041012742329137</c:v>
                </c:pt>
                <c:pt idx="181">
                  <c:v>16.085048089188525</c:v>
                </c:pt>
                <c:pt idx="182">
                  <c:v>16.130342092689535</c:v>
                </c:pt>
                <c:pt idx="183">
                  <c:v>16.17688513980908</c:v>
                </c:pt>
                <c:pt idx="184">
                  <c:v>16.224667958982028</c:v>
                </c:pt>
                <c:pt idx="185">
                  <c:v>16.273681611233158</c:v>
                </c:pt>
                <c:pt idx="186">
                  <c:v>16.323917481550176</c:v>
                </c:pt>
                <c:pt idx="187">
                  <c:v>16.3753672704912</c:v>
                </c:pt>
                <c:pt idx="188">
                  <c:v>16.428022986020171</c:v>
                </c:pt>
                <c:pt idx="189">
                  <c:v>16.481876935563776</c:v>
                </c:pt>
                <c:pt idx="190">
                  <c:v>16.536921718283519</c:v>
                </c:pt>
                <c:pt idx="191">
                  <c:v>16.593150217556722</c:v>
                </c:pt>
                <c:pt idx="192">
                  <c:v>16.650555593660282</c:v>
                </c:pt>
                <c:pt idx="193">
                  <c:v>16.709131276651153</c:v>
                </c:pt>
                <c:pt idx="194">
                  <c:v>16.768870959437614</c:v>
                </c:pt>
                <c:pt idx="195">
                  <c:v>16.829768591035506</c:v>
                </c:pt>
                <c:pt idx="196">
                  <c:v>16.891818370003701</c:v>
                </c:pt>
                <c:pt idx="197">
                  <c:v>16.955014738053201</c:v>
                </c:pt>
                <c:pt idx="198">
                  <c:v>17.019352373824397</c:v>
                </c:pt>
                <c:pt idx="199">
                  <c:v>17.084826186827073</c:v>
                </c:pt>
                <c:pt idx="200">
                  <c:v>17.151431311537888</c:v>
                </c:pt>
                <c:pt idx="201">
                  <c:v>17.21916310165021</c:v>
                </c:pt>
                <c:pt idx="202">
                  <c:v>17.288017124471203</c:v>
                </c:pt>
                <c:pt idx="203">
                  <c:v>17.357989155461251</c:v>
                </c:pt>
                <c:pt idx="204">
                  <c:v>17.429075172910903</c:v>
                </c:pt>
                <c:pt idx="205">
                  <c:v>17.501271352750582</c:v>
                </c:pt>
                <c:pt idx="206">
                  <c:v>17.574574063488448</c:v>
                </c:pt>
                <c:pt idx="207">
                  <c:v>17.648979861271901</c:v>
                </c:pt>
                <c:pt idx="208">
                  <c:v>17.724485485068293</c:v>
                </c:pt>
                <c:pt idx="209">
                  <c:v>17.801087851960553</c:v>
                </c:pt>
                <c:pt idx="210">
                  <c:v>17.878784052553463</c:v>
                </c:pt>
                <c:pt idx="211">
                  <c:v>17.957571346486507</c:v>
                </c:pt>
                <c:pt idx="212">
                  <c:v>18.037447158049186</c:v>
                </c:pt>
                <c:pt idx="213">
                  <c:v>18.118409071894924</c:v>
                </c:pt>
                <c:pt idx="214">
                  <c:v>18.200454828849633</c:v>
                </c:pt>
                <c:pt idx="215">
                  <c:v>18.283582321811217</c:v>
                </c:pt>
                <c:pt idx="216">
                  <c:v>18.367789591736262</c:v>
                </c:pt>
                <c:pt idx="217">
                  <c:v>18.453074823710335</c:v>
                </c:pt>
                <c:pt idx="218">
                  <c:v>18.53943634309832</c:v>
                </c:pt>
                <c:pt idx="219">
                  <c:v>18.626872611771322</c:v>
                </c:pt>
                <c:pt idx="220">
                  <c:v>18.715382224406753</c:v>
                </c:pt>
                <c:pt idx="221">
                  <c:v>18.80496390485823</c:v>
                </c:pt>
                <c:pt idx="222">
                  <c:v>18.895616502592063</c:v>
                </c:pt>
                <c:pt idx="223">
                  <c:v>18.987338989187069</c:v>
                </c:pt>
                <c:pt idx="224">
                  <c:v>19.080130454894604</c:v>
                </c:pt>
                <c:pt idx="225">
                  <c:v>19.173990105255694</c:v>
                </c:pt>
                <c:pt idx="226">
                  <c:v>19.268917257772227</c:v>
                </c:pt>
                <c:pt idx="227">
                  <c:v>19.364911338629234</c:v>
                </c:pt>
                <c:pt idx="228">
                  <c:v>19.461971879465278</c:v>
                </c:pt>
                <c:pt idx="229">
                  <c:v>19.560098514188084</c:v>
                </c:pt>
                <c:pt idx="230">
                  <c:v>19.659290975832548</c:v>
                </c:pt>
                <c:pt idx="231">
                  <c:v>19.759549093458279</c:v>
                </c:pt>
                <c:pt idx="232">
                  <c:v>19.860872789083952</c:v>
                </c:pt>
                <c:pt idx="233">
                  <c:v>19.963262074655649</c:v>
                </c:pt>
                <c:pt idx="234">
                  <c:v>20.066717049046538</c:v>
                </c:pt>
                <c:pt idx="235">
                  <c:v>20.17123789508517</c:v>
                </c:pt>
                <c:pt idx="236">
                  <c:v>20.276824876609734</c:v>
                </c:pt>
                <c:pt idx="237">
                  <c:v>20.383478335545643</c:v>
                </c:pt>
                <c:pt idx="238">
                  <c:v>20.491198689003813</c:v>
                </c:pt>
                <c:pt idx="239">
                  <c:v>20.599986426397059</c:v>
                </c:pt>
                <c:pt idx="240">
                  <c:v>20.709842106572001</c:v>
                </c:pt>
                <c:pt idx="241">
                  <c:v>20.820766354953921</c:v>
                </c:pt>
                <c:pt idx="242">
                  <c:v>20.932759860701989</c:v>
                </c:pt>
                <c:pt idx="243">
                  <c:v>21.045823373872317</c:v>
                </c:pt>
                <c:pt idx="244">
                  <c:v>21.15995770258629</c:v>
                </c:pt>
                <c:pt idx="245">
                  <c:v>21.275163710201593</c:v>
                </c:pt>
                <c:pt idx="246">
                  <c:v>21.391442312483409</c:v>
                </c:pt>
                <c:pt idx="247">
                  <c:v>21.508794474773225</c:v>
                </c:pt>
                <c:pt idx="248">
                  <c:v>21.627221209152669</c:v>
                </c:pt>
                <c:pt idx="249">
                  <c:v>21.746723571599802</c:v>
                </c:pt>
                <c:pt idx="250">
                  <c:v>21.867302659135305</c:v>
                </c:pt>
                <c:pt idx="251">
                  <c:v>21.988959606955913</c:v>
                </c:pt>
                <c:pt idx="252">
                  <c:v>22.111695585552514</c:v>
                </c:pt>
                <c:pt idx="253">
                  <c:v>22.235511797810247</c:v>
                </c:pt>
                <c:pt idx="254">
                  <c:v>22.360409476087934</c:v>
                </c:pt>
                <c:pt idx="255">
                  <c:v>22.48638987927416</c:v>
                </c:pt>
                <c:pt idx="256">
                  <c:v>22.61345428981727</c:v>
                </c:pt>
                <c:pt idx="257">
                  <c:v>22.741604010726526</c:v>
                </c:pt>
                <c:pt idx="258">
                  <c:v>22.870840362541614</c:v>
                </c:pt>
                <c:pt idx="259">
                  <c:v>23.001164680267703</c:v>
                </c:pt>
                <c:pt idx="260">
                  <c:v>23.132578310273129</c:v>
                </c:pt>
                <c:pt idx="261">
                  <c:v>23.265082607146823</c:v>
                </c:pt>
                <c:pt idx="262">
                  <c:v>23.398678930512489</c:v>
                </c:pt>
                <c:pt idx="263">
                  <c:v>23.533368641796496</c:v>
                </c:pt>
                <c:pt idx="264">
                  <c:v>23.669153100946428</c:v>
                </c:pt>
                <c:pt idx="265">
                  <c:v>23.806033663097125</c:v>
                </c:pt>
                <c:pt idx="266">
                  <c:v>23.944011675181017</c:v>
                </c:pt>
                <c:pt idx="267">
                  <c:v>24.083088472479471</c:v>
                </c:pt>
                <c:pt idx="268">
                  <c:v>24.223265375111815</c:v>
                </c:pt>
                <c:pt idx="269">
                  <c:v>24.364543684458624</c:v>
                </c:pt>
                <c:pt idx="270">
                  <c:v>24.506924679515723</c:v>
                </c:pt>
                <c:pt idx="271">
                  <c:v>24.650409613175402</c:v>
                </c:pt>
                <c:pt idx="272">
                  <c:v>24.794999708431089</c:v>
                </c:pt>
                <c:pt idx="273">
                  <c:v>24.940696154501783</c:v>
                </c:pt>
                <c:pt idx="274">
                  <c:v>25.087500102872347</c:v>
                </c:pt>
                <c:pt idx="275">
                  <c:v>25.235412663245732</c:v>
                </c:pt>
                <c:pt idx="276">
                  <c:v>25.384434899403036</c:v>
                </c:pt>
                <c:pt idx="277">
                  <c:v>25.534567824967258</c:v>
                </c:pt>
                <c:pt idx="278">
                  <c:v>25.685812399066425</c:v>
                </c:pt>
                <c:pt idx="279">
                  <c:v>25.838169521891711</c:v>
                </c:pt>
                <c:pt idx="280">
                  <c:v>25.991640030145994</c:v>
                </c:pt>
                <c:pt idx="281">
                  <c:v>26.146224692378187</c:v>
                </c:pt>
                <c:pt idx="282">
                  <c:v>26.301924204198556</c:v>
                </c:pt>
                <c:pt idx="283">
                  <c:v>26.458739183370071</c:v>
                </c:pt>
                <c:pt idx="284">
                  <c:v>26.616670164770699</c:v>
                </c:pt>
                <c:pt idx="285">
                  <c:v>26.775717595221408</c:v>
                </c:pt>
                <c:pt idx="286">
                  <c:v>26.935881828174473</c:v>
                </c:pt>
                <c:pt idx="287">
                  <c:v>27.097163118256507</c:v>
                </c:pt>
                <c:pt idx="288">
                  <c:v>27.259561615660498</c:v>
                </c:pt>
                <c:pt idx="289">
                  <c:v>27.42307736038093</c:v>
                </c:pt>
                <c:pt idx="290">
                  <c:v>27.587710276285868</c:v>
                </c:pt>
                <c:pt idx="291">
                  <c:v>27.753460165019742</c:v>
                </c:pt>
                <c:pt idx="292">
                  <c:v>27.920326699730307</c:v>
                </c:pt>
                <c:pt idx="293">
                  <c:v>28.088309418613111</c:v>
                </c:pt>
                <c:pt idx="294">
                  <c:v>28.257407718266538</c:v>
                </c:pt>
                <c:pt idx="295">
                  <c:v>28.427620846850303</c:v>
                </c:pt>
                <c:pt idx="296">
                  <c:v>28.598947897040023</c:v>
                </c:pt>
                <c:pt idx="297">
                  <c:v>28.771387798770302</c:v>
                </c:pt>
                <c:pt idx="298">
                  <c:v>28.944939311758425</c:v>
                </c:pt>
                <c:pt idx="299">
                  <c:v>29.119601017800644</c:v>
                </c:pt>
                <c:pt idx="300">
                  <c:v>29.295371312832621</c:v>
                </c:pt>
                <c:pt idx="301">
                  <c:v>29.472248398745467</c:v>
                </c:pt>
                <c:pt idx="302">
                  <c:v>29.650230274948424</c:v>
                </c:pt>
                <c:pt idx="303">
                  <c:v>29.829314729669026</c:v>
                </c:pt>
                <c:pt idx="304">
                  <c:v>30.009499330981242</c:v>
                </c:pt>
                <c:pt idx="305">
                  <c:v>30.190781417551808</c:v>
                </c:pt>
                <c:pt idx="306">
                  <c:v>30.373158089094634</c:v>
                </c:pt>
                <c:pt idx="307">
                  <c:v>30.556626196522867</c:v>
                </c:pt>
                <c:pt idx="308">
                  <c:v>30.741182331787844</c:v>
                </c:pt>
                <c:pt idx="309">
                  <c:v>30.926822817393813</c:v>
                </c:pt>
                <c:pt idx="310">
                  <c:v>31.113543695576993</c:v>
                </c:pt>
                <c:pt idx="311">
                  <c:v>31.301340717137137</c:v>
                </c:pt>
                <c:pt idx="312">
                  <c:v>31.490209329909408</c:v>
                </c:pt>
                <c:pt idx="313">
                  <c:v>31.680144666864017</c:v>
                </c:pt>
                <c:pt idx="314">
                  <c:v>31.871141533820662</c:v>
                </c:pt>
                <c:pt idx="315">
                  <c:v>32.063194396764416</c:v>
                </c:pt>
                <c:pt idx="316">
                  <c:v>32.256297368749301</c:v>
                </c:pt>
                <c:pt idx="317">
                  <c:v>32.450444196375415</c:v>
                </c:pt>
                <c:pt idx="318">
                  <c:v>32.645628245824959</c:v>
                </c:pt>
                <c:pt idx="319">
                  <c:v>32.841842488442197</c:v>
                </c:pt>
                <c:pt idx="320">
                  <c:v>33.039079485841896</c:v>
                </c:pt>
                <c:pt idx="321">
                  <c:v>33.237331374530285</c:v>
                </c:pt>
                <c:pt idx="322">
                  <c:v>33.436589850022258</c:v>
                </c:pt>
                <c:pt idx="323">
                  <c:v>33.636846150437975</c:v>
                </c:pt>
                <c:pt idx="324">
                  <c:v>33.838091039561625</c:v>
                </c:pt>
                <c:pt idx="325">
                  <c:v>34.040314789344613</c:v>
                </c:pt>
                <c:pt idx="326">
                  <c:v>34.243507161834998</c:v>
                </c:pt>
                <c:pt idx="327">
                  <c:v>34.447657390514536</c:v>
                </c:pt>
                <c:pt idx="328">
                  <c:v>34.652754161024191</c:v>
                </c:pt>
                <c:pt idx="329">
                  <c:v>34.858785591258602</c:v>
                </c:pt>
                <c:pt idx="330">
                  <c:v>35.065739210809369</c:v>
                </c:pt>
                <c:pt idx="331">
                  <c:v>35.273601939736807</c:v>
                </c:pt>
                <c:pt idx="332">
                  <c:v>35.482360066649122</c:v>
                </c:pt>
                <c:pt idx="333">
                  <c:v>35.691999226067722</c:v>
                </c:pt>
                <c:pt idx="334">
                  <c:v>35.902504375056871</c:v>
                </c:pt>
                <c:pt idx="335">
                  <c:v>36.113859769095463</c:v>
                </c:pt>
                <c:pt idx="336">
                  <c:v>36.326048937168402</c:v>
                </c:pt>
                <c:pt idx="337">
                  <c:v>36.539054656054645</c:v>
                </c:pt>
                <c:pt idx="338">
                  <c:v>36.752858923788622</c:v>
                </c:pt>
                <c:pt idx="339">
                  <c:v>36.967442932271481</c:v>
                </c:pt>
                <c:pt idx="340">
                  <c:v>37.182787039008382</c:v>
                </c:pt>
                <c:pt idx="341">
                  <c:v>37.398870737947682</c:v>
                </c:pt>
                <c:pt idx="342">
                  <c:v>37.615672629397913</c:v>
                </c:pt>
                <c:pt idx="343">
                  <c:v>37.833170388998091</c:v>
                </c:pt>
                <c:pt idx="344">
                  <c:v>38.051340735716998</c:v>
                </c:pt>
                <c:pt idx="345">
                  <c:v>38.270159398857068</c:v>
                </c:pt>
                <c:pt idx="346">
                  <c:v>38.489601084038476</c:v>
                </c:pt>
                <c:pt idx="347">
                  <c:v>38.709639438139341</c:v>
                </c:pt>
                <c:pt idx="348">
                  <c:v>38.930247013168128</c:v>
                </c:pt>
                <c:pt idx="349">
                  <c:v>39.151395229044759</c:v>
                </c:pt>
                <c:pt idx="350">
                  <c:v>39.373054335267348</c:v>
                </c:pt>
                <c:pt idx="351">
                  <c:v>39.595193371442207</c:v>
                </c:pt>
                <c:pt idx="352">
                  <c:v>39.817780126655379</c:v>
                </c:pt>
                <c:pt idx="353">
                  <c:v>40.040781097665032</c:v>
                </c:pt>
                <c:pt idx="354">
                  <c:v>40.264161445894977</c:v>
                </c:pt>
                <c:pt idx="355">
                  <c:v>40.487884953210944</c:v>
                </c:pt>
                <c:pt idx="356">
                  <c:v>40.711913976462675</c:v>
                </c:pt>
                <c:pt idx="357">
                  <c:v>40.936209400776633</c:v>
                </c:pt>
                <c:pt idx="358">
                  <c:v>41.160730591586024</c:v>
                </c:pt>
                <c:pt idx="359">
                  <c:v>41.385435345387108</c:v>
                </c:pt>
                <c:pt idx="360">
                  <c:v>41.610279839213185</c:v>
                </c:pt>
                <c:pt idx="361">
                  <c:v>41.835218578820545</c:v>
                </c:pt>
                <c:pt idx="362">
                  <c:v>42.060204345583784</c:v>
                </c:pt>
                <c:pt idx="363">
                  <c:v>42.28518814210144</c:v>
                </c:pt>
                <c:pt idx="364">
                  <c:v>42.510119136516757</c:v>
                </c:pt>
                <c:pt idx="365">
                  <c:v>42.734944605562895</c:v>
                </c:pt>
                <c:pt idx="366">
                  <c:v>42.959609876346541</c:v>
                </c:pt>
                <c:pt idx="367">
                  <c:v>43.184058266889359</c:v>
                </c:pt>
                <c:pt idx="368">
                  <c:v>43.408231025452437</c:v>
                </c:pt>
                <c:pt idx="369">
                  <c:v>43.63206726867547</c:v>
                </c:pt>
                <c:pt idx="370">
                  <c:v>43.85550391856934</c:v>
                </c:pt>
                <c:pt idx="371">
                  <c:v>44.078475638408555</c:v>
                </c:pt>
                <c:pt idx="372">
                  <c:v>44.300914767578405</c:v>
                </c:pt>
                <c:pt idx="373">
                  <c:v>44.522751255440852</c:v>
                </c:pt>
                <c:pt idx="374">
                  <c:v>44.743912594293164</c:v>
                </c:pt>
                <c:pt idx="375">
                  <c:v>44.964323751504125</c:v>
                </c:pt>
                <c:pt idx="376">
                  <c:v>45.183907100924401</c:v>
                </c:pt>
                <c:pt idx="377">
                  <c:v>45.402582353680245</c:v>
                </c:pt>
                <c:pt idx="378">
                  <c:v>45.62026648847354</c:v>
                </c:pt>
                <c:pt idx="379">
                  <c:v>45.836873681525802</c:v>
                </c:pt>
                <c:pt idx="380">
                  <c:v>46.052315236319721</c:v>
                </c:pt>
                <c:pt idx="381">
                  <c:v>46.266499513308787</c:v>
                </c:pt>
                <c:pt idx="382">
                  <c:v>46.479331859783812</c:v>
                </c:pt>
                <c:pt idx="383">
                  <c:v>46.690714540104743</c:v>
                </c:pt>
                <c:pt idx="384">
                  <c:v>46.900546666526886</c:v>
                </c:pt>
                <c:pt idx="385">
                  <c:v>47.10872413087295</c:v>
                </c:pt>
                <c:pt idx="386">
                  <c:v>47.315139537325905</c:v>
                </c:pt>
                <c:pt idx="387">
                  <c:v>47.519682136642679</c:v>
                </c:pt>
                <c:pt idx="388">
                  <c:v>47.722237762115235</c:v>
                </c:pt>
                <c:pt idx="389">
                  <c:v>47.922688767633616</c:v>
                </c:pt>
                <c:pt idx="390">
                  <c:v>48.120913968234959</c:v>
                </c:pt>
                <c:pt idx="391">
                  <c:v>48.316788583553617</c:v>
                </c:pt>
                <c:pt idx="392">
                  <c:v>48.510184184619888</c:v>
                </c:pt>
                <c:pt idx="393">
                  <c:v>48.700968644488924</c:v>
                </c:pt>
                <c:pt idx="394">
                  <c:v>48.889006093216665</c:v>
                </c:pt>
                <c:pt idx="395">
                  <c:v>49.074156877736442</c:v>
                </c:pt>
                <c:pt idx="396">
                  <c:v>49.256277527227844</c:v>
                </c:pt>
                <c:pt idx="397">
                  <c:v>49.435220724608541</c:v>
                </c:pt>
                <c:pt idx="398">
                  <c:v>49.610835284819949</c:v>
                </c:pt>
                <c:pt idx="399">
                  <c:v>49.782966140618576</c:v>
                </c:pt>
                <c:pt idx="400">
                  <c:v>49.951454336626419</c:v>
                </c:pt>
                <c:pt idx="401">
                  <c:v>50.116137032435816</c:v>
                </c:pt>
                <c:pt idx="402">
                  <c:v>50.276847515606164</c:v>
                </c:pt>
                <c:pt idx="403">
                  <c:v>50.43341522543173</c:v>
                </c:pt>
                <c:pt idx="404">
                  <c:v>50.58566578840091</c:v>
                </c:pt>
                <c:pt idx="405">
                  <c:v>50.733421066307372</c:v>
                </c:pt>
                <c:pt idx="406">
                  <c:v>50.876499218012086</c:v>
                </c:pt>
                <c:pt idx="407">
                  <c:v>51.014714775891534</c:v>
                </c:pt>
                <c:pt idx="408">
                  <c:v>51.147878738041072</c:v>
                </c:pt>
                <c:pt idx="409">
                  <c:v>51.275798677332602</c:v>
                </c:pt>
                <c:pt idx="410">
                  <c:v>51.398278868451776</c:v>
                </c:pt>
                <c:pt idx="411">
                  <c:v>51.515120434060826</c:v>
                </c:pt>
                <c:pt idx="412">
                  <c:v>51.626121511248421</c:v>
                </c:pt>
                <c:pt idx="413">
                  <c:v>51.731077439436028</c:v>
                </c:pt>
                <c:pt idx="414">
                  <c:v>51.829780970910747</c:v>
                </c:pt>
                <c:pt idx="415">
                  <c:v>51.92202250514601</c:v>
                </c:pt>
                <c:pt idx="416">
                  <c:v>52.007590348052702</c:v>
                </c:pt>
                <c:pt idx="417">
                  <c:v>52.086270997273466</c:v>
                </c:pt>
                <c:pt idx="418">
                  <c:v>52.157849454590171</c:v>
                </c:pt>
                <c:pt idx="419">
                  <c:v>52.222109566458357</c:v>
                </c:pt>
                <c:pt idx="420">
                  <c:v>52.278834393610907</c:v>
                </c:pt>
                <c:pt idx="421">
                  <c:v>52.327806610585363</c:v>
                </c:pt>
                <c:pt idx="422">
                  <c:v>52.368808935923916</c:v>
                </c:pt>
                <c:pt idx="423">
                  <c:v>52.401624593670789</c:v>
                </c:pt>
                <c:pt idx="424">
                  <c:v>52.426037806647464</c:v>
                </c:pt>
                <c:pt idx="425">
                  <c:v>52.441834321820998</c:v>
                </c:pt>
                <c:pt idx="426">
                  <c:v>52.448801967893615</c:v>
                </c:pt>
                <c:pt idx="427">
                  <c:v>52.446731245031927</c:v>
                </c:pt>
                <c:pt idx="428">
                  <c:v>52.43541594642145</c:v>
                </c:pt>
                <c:pt idx="429">
                  <c:v>52.414653811075993</c:v>
                </c:pt>
                <c:pt idx="430">
                  <c:v>52.384247207051999</c:v>
                </c:pt>
                <c:pt idx="431">
                  <c:v>52.344003843915772</c:v>
                </c:pt>
                <c:pt idx="432">
                  <c:v>52.293737512987235</c:v>
                </c:pt>
                <c:pt idx="433">
                  <c:v>52.23326885353881</c:v>
                </c:pt>
                <c:pt idx="434">
                  <c:v>52.162426142763721</c:v>
                </c:pt>
                <c:pt idx="435">
                  <c:v>52.081046106947227</c:v>
                </c:pt>
                <c:pt idx="436">
                  <c:v>51.988974750879116</c:v>
                </c:pt>
                <c:pt idx="437">
                  <c:v>51.886068202140201</c:v>
                </c:pt>
                <c:pt idx="438">
                  <c:v>51.772193566483224</c:v>
                </c:pt>
                <c:pt idx="439">
                  <c:v>51.647229790114174</c:v>
                </c:pt>
                <c:pt idx="440">
                  <c:v>51.511068524268886</c:v>
                </c:pt>
                <c:pt idx="441">
                  <c:v>51.363614987077327</c:v>
                </c:pt>
                <c:pt idx="442">
                  <c:v>51.204788817321159</c:v>
                </c:pt>
                <c:pt idx="443">
                  <c:v>51.034524914325047</c:v>
                </c:pt>
                <c:pt idx="444">
                  <c:v>50.852774257886765</c:v>
                </c:pt>
                <c:pt idx="445">
                  <c:v>50.659504701852462</c:v>
                </c:pt>
                <c:pt idx="446">
                  <c:v>50.454701734689621</c:v>
                </c:pt>
                <c:pt idx="447">
                  <c:v>50.238369200208837</c:v>
                </c:pt>
                <c:pt idx="448">
                  <c:v>50.010529971444868</c:v>
                </c:pt>
                <c:pt idx="449">
                  <c:v>49.771226570634219</c:v>
                </c:pt>
                <c:pt idx="450">
                  <c:v>49.520521728228765</c:v>
                </c:pt>
                <c:pt idx="451">
                  <c:v>49.258498873968357</c:v>
                </c:pt>
                <c:pt idx="452">
                  <c:v>48.985262553206084</c:v>
                </c:pt>
                <c:pt idx="453">
                  <c:v>48.700938761942034</c:v>
                </c:pt>
                <c:pt idx="454">
                  <c:v>48.40567519437873</c:v>
                </c:pt>
                <c:pt idx="455">
                  <c:v>48.099641397265273</c:v>
                </c:pt>
                <c:pt idx="456">
                  <c:v>47.783028825848177</c:v>
                </c:pt>
                <c:pt idx="457">
                  <c:v>47.456050796893209</c:v>
                </c:pt>
                <c:pt idx="458">
                  <c:v>47.118942334980709</c:v>
                </c:pt>
                <c:pt idx="459">
                  <c:v>46.771959909101511</c:v>
                </c:pt>
                <c:pt idx="460">
                  <c:v>46.415381057484225</c:v>
                </c:pt>
                <c:pt idx="461">
                  <c:v>46.049503899557784</c:v>
                </c:pt>
                <c:pt idx="462">
                  <c:v>45.674646534984504</c:v>
                </c:pt>
                <c:pt idx="463">
                  <c:v>45.291146330775362</c:v>
                </c:pt>
                <c:pt idx="464">
                  <c:v>44.899359098605814</c:v>
                </c:pt>
                <c:pt idx="465">
                  <c:v>44.499658165571674</c:v>
                </c:pt>
                <c:pt idx="466">
                  <c:v>44.092433342742751</c:v>
                </c:pt>
                <c:pt idx="467">
                  <c:v>43.678089796969736</c:v>
                </c:pt>
                <c:pt idx="468">
                  <c:v>43.257046832458911</c:v>
                </c:pt>
                <c:pt idx="469">
                  <c:v>42.829736589631878</c:v>
                </c:pt>
                <c:pt idx="470">
                  <c:v>42.39660266971606</c:v>
                </c:pt>
                <c:pt idx="471">
                  <c:v>41.9580986943499</c:v>
                </c:pt>
                <c:pt idx="472">
                  <c:v>41.51468681021926</c:v>
                </c:pt>
                <c:pt idx="473">
                  <c:v>41.066836149355296</c:v>
                </c:pt>
                <c:pt idx="474">
                  <c:v>40.615021256207811</c:v>
                </c:pt>
                <c:pt idx="475">
                  <c:v>40.159720492952843</c:v>
                </c:pt>
                <c:pt idx="476">
                  <c:v>39.701414434693241</c:v>
                </c:pt>
                <c:pt idx="477">
                  <c:v>39.240584266262438</c:v>
                </c:pt>
                <c:pt idx="478">
                  <c:v>38.777710192244527</c:v>
                </c:pt>
                <c:pt idx="479">
                  <c:v>38.313269871580211</c:v>
                </c:pt>
                <c:pt idx="480">
                  <c:v>37.847736887743963</c:v>
                </c:pt>
                <c:pt idx="481">
                  <c:v>37.381579264960266</c:v>
                </c:pt>
                <c:pt idx="482">
                  <c:v>36.915258040287107</c:v>
                </c:pt>
                <c:pt idx="483">
                  <c:v>36.449225900645054</c:v>
                </c:pt>
                <c:pt idx="484">
                  <c:v>35.983925893025202</c:v>
                </c:pt>
                <c:pt idx="485">
                  <c:v>35.519790215184457</c:v>
                </c:pt>
                <c:pt idx="486">
                  <c:v>35.057239093149157</c:v>
                </c:pt>
                <c:pt idx="487">
                  <c:v>34.59667975081549</c:v>
                </c:pt>
                <c:pt idx="488">
                  <c:v>34.138505475875135</c:v>
                </c:pt>
                <c:pt idx="489">
                  <c:v>33.683094785224291</c:v>
                </c:pt>
                <c:pt idx="490">
                  <c:v>33.230810691951127</c:v>
                </c:pt>
                <c:pt idx="491">
                  <c:v>32.78200007495608</c:v>
                </c:pt>
                <c:pt idx="492">
                  <c:v>32.336993151256124</c:v>
                </c:pt>
                <c:pt idx="493">
                  <c:v>31.896103050071432</c:v>
                </c:pt>
                <c:pt idx="494">
                  <c:v>31.459625486901725</c:v>
                </c:pt>
                <c:pt idx="495">
                  <c:v>31.027838534980162</c:v>
                </c:pt>
                <c:pt idx="496">
                  <c:v>30.601002490751846</c:v>
                </c:pt>
                <c:pt idx="497">
                  <c:v>30.179359829368149</c:v>
                </c:pt>
                <c:pt idx="498">
                  <c:v>29.763135245620514</c:v>
                </c:pt>
                <c:pt idx="499">
                  <c:v>29.352535775260041</c:v>
                </c:pt>
                <c:pt idx="500">
                  <c:v>28.94775099126247</c:v>
                </c:pt>
                <c:pt idx="501">
                  <c:v>28.548953269300391</c:v>
                </c:pt>
                <c:pt idx="502">
                  <c:v>28.156298116472836</c:v>
                </c:pt>
                <c:pt idx="503">
                  <c:v>27.769924557213059</c:v>
                </c:pt>
                <c:pt idx="504">
                  <c:v>27.389955570242744</c:v>
                </c:pt>
                <c:pt idx="505">
                  <c:v>27.016498570459522</c:v>
                </c:pt>
                <c:pt idx="506">
                  <c:v>26.649645929727793</c:v>
                </c:pt>
                <c:pt idx="507">
                  <c:v>26.289475530683585</c:v>
                </c:pt>
                <c:pt idx="508">
                  <c:v>25.936051347855148</c:v>
                </c:pt>
                <c:pt idx="509">
                  <c:v>25.589424050635106</c:v>
                </c:pt>
                <c:pt idx="510">
                  <c:v>25.249631622909863</c:v>
                </c:pt>
                <c:pt idx="511">
                  <c:v>24.916699994450642</c:v>
                </c:pt>
                <c:pt idx="512">
                  <c:v>24.590643679491315</c:v>
                </c:pt>
                <c:pt idx="513">
                  <c:v>24.271466418254715</c:v>
                </c:pt>
                <c:pt idx="514">
                  <c:v>23.959161817535612</c:v>
                </c:pt>
                <c:pt idx="515">
                  <c:v>23.653713986799531</c:v>
                </c:pt>
                <c:pt idx="516">
                  <c:v>23.355098166607501</c:v>
                </c:pt>
                <c:pt idx="517">
                  <c:v>23.063281346523318</c:v>
                </c:pt>
                <c:pt idx="518">
                  <c:v>22.778222869998242</c:v>
                </c:pt>
                <c:pt idx="519">
                  <c:v>22.49987502405536</c:v>
                </c:pt>
                <c:pt idx="520">
                  <c:v>22.228183611909447</c:v>
                </c:pt>
                <c:pt idx="521">
                  <c:v>21.963088506955891</c:v>
                </c:pt>
                <c:pt idx="522">
                  <c:v>21.704524186842885</c:v>
                </c:pt>
                <c:pt idx="523">
                  <c:v>21.452420246603019</c:v>
                </c:pt>
                <c:pt idx="524">
                  <c:v>21.2067018900634</c:v>
                </c:pt>
                <c:pt idx="525">
                  <c:v>20.967290398976669</c:v>
                </c:pt>
                <c:pt idx="526">
                  <c:v>20.734103579518969</c:v>
                </c:pt>
                <c:pt idx="527">
                  <c:v>20.507056185985149</c:v>
                </c:pt>
                <c:pt idx="528">
                  <c:v>20.286060321676647</c:v>
                </c:pt>
                <c:pt idx="529">
                  <c:v>20.071025817124269</c:v>
                </c:pt>
                <c:pt idx="530">
                  <c:v>19.861860585917189</c:v>
                </c:pt>
                <c:pt idx="531">
                  <c:v>19.658470958521729</c:v>
                </c:pt>
                <c:pt idx="532">
                  <c:v>19.46076199457006</c:v>
                </c:pt>
                <c:pt idx="533">
                  <c:v>19.268637774180505</c:v>
                </c:pt>
                <c:pt idx="534">
                  <c:v>19.082001668939181</c:v>
                </c:pt>
                <c:pt idx="535">
                  <c:v>18.900756593227936</c:v>
                </c:pt>
                <c:pt idx="536">
                  <c:v>18.724805236627198</c:v>
                </c:pt>
                <c:pt idx="537">
                  <c:v>18.55405027815565</c:v>
                </c:pt>
                <c:pt idx="538">
                  <c:v>18.388394583132193</c:v>
                </c:pt>
                <c:pt idx="539">
                  <c:v>18.227741383461012</c:v>
                </c:pt>
                <c:pt idx="540">
                  <c:v>18.071994442148114</c:v>
                </c:pt>
                <c:pt idx="541">
                  <c:v>17.921058202858877</c:v>
                </c:pt>
                <c:pt idx="542">
                  <c:v>17.774837925321318</c:v>
                </c:pt>
                <c:pt idx="543">
                  <c:v>17.633239807370099</c:v>
                </c:pt>
                <c:pt idx="544">
                  <c:v>17.496171094412265</c:v>
                </c:pt>
                <c:pt idx="545">
                  <c:v>17.363540177078129</c:v>
                </c:pt>
                <c:pt idx="546">
                  <c:v>17.235256677800134</c:v>
                </c:pt>
                <c:pt idx="547">
                  <c:v>17.111231527039507</c:v>
                </c:pt>
                <c:pt idx="548">
                  <c:v>16.991377029855553</c:v>
                </c:pt>
                <c:pt idx="549">
                  <c:v>16.875606923486124</c:v>
                </c:pt>
                <c:pt idx="550">
                  <c:v>16.763836426580198</c:v>
                </c:pt>
                <c:pt idx="551">
                  <c:v>16.65598228069538</c:v>
                </c:pt>
                <c:pt idx="552">
                  <c:v>16.551962784644484</c:v>
                </c:pt>
                <c:pt idx="553">
                  <c:v>16.451697822246633</c:v>
                </c:pt>
                <c:pt idx="554">
                  <c:v>16.355108884009564</c:v>
                </c:pt>
                <c:pt idx="555">
                  <c:v>16.262119083241604</c:v>
                </c:pt>
                <c:pt idx="556">
                  <c:v>16.172653167063697</c:v>
                </c:pt>
                <c:pt idx="557">
                  <c:v>16.0866375227647</c:v>
                </c:pt>
                <c:pt idx="558">
                  <c:v>16.004000179916474</c:v>
                </c:pt>
                <c:pt idx="559">
                  <c:v>15.92467080863956</c:v>
                </c:pt>
                <c:pt idx="560">
                  <c:v>15.848580714385319</c:v>
                </c:pt>
                <c:pt idx="561">
                  <c:v>15.775662829576447</c:v>
                </c:pt>
                <c:pt idx="562">
                  <c:v>15.705851702424798</c:v>
                </c:pt>
                <c:pt idx="563">
                  <c:v>15.639083483223459</c:v>
                </c:pt>
                <c:pt idx="564">
                  <c:v>15.575295908389071</c:v>
                </c:pt>
                <c:pt idx="565">
                  <c:v>15.514428282510448</c:v>
                </c:pt>
                <c:pt idx="566">
                  <c:v>15.456421458640614</c:v>
                </c:pt>
                <c:pt idx="567">
                  <c:v>15.401217817051508</c:v>
                </c:pt>
                <c:pt idx="568">
                  <c:v>15.348761242653627</c:v>
                </c:pt>
                <c:pt idx="569">
                  <c:v>15.298997101266984</c:v>
                </c:pt>
                <c:pt idx="570">
                  <c:v>15.251872214914716</c:v>
                </c:pt>
                <c:pt idx="571">
                  <c:v>15.207334836296578</c:v>
                </c:pt>
                <c:pt idx="572">
                  <c:v>15.16533462258635</c:v>
                </c:pt>
                <c:pt idx="573">
                  <c:v>15.125822608684819</c:v>
                </c:pt>
                <c:pt idx="574">
                  <c:v>15.088751180048403</c:v>
                </c:pt>
                <c:pt idx="575">
                  <c:v>15.054074045202725</c:v>
                </c:pt>
                <c:pt idx="576">
                  <c:v>15.021746208040382</c:v>
                </c:pt>
                <c:pt idx="577">
                  <c:v>14.991723939992793</c:v>
                </c:pt>
                <c:pt idx="578">
                  <c:v>14.963964752157338</c:v>
                </c:pt>
                <c:pt idx="579">
                  <c:v>14.938427367452928</c:v>
                </c:pt>
                <c:pt idx="580">
                  <c:v>14.915071692869697</c:v>
                </c:pt>
                <c:pt idx="581">
                  <c:v>14.893858791871583</c:v>
                </c:pt>
                <c:pt idx="582">
                  <c:v>14.874750857004205</c:v>
                </c:pt>
                <c:pt idx="583">
                  <c:v>14.857711182754551</c:v>
                </c:pt>
                <c:pt idx="584">
                  <c:v>14.842704138703571</c:v>
                </c:pt>
                <c:pt idx="585">
                  <c:v>14.829695143007791</c:v>
                </c:pt>
                <c:pt idx="586">
                  <c:v>14.818650636241493</c:v>
                </c:pt>
                <c:pt idx="587">
                  <c:v>14.809538055626771</c:v>
                </c:pt>
                <c:pt idx="588">
                  <c:v>14.802325809674979</c:v>
                </c:pt>
                <c:pt idx="589">
                  <c:v>14.796983253259549</c:v>
                </c:pt>
                <c:pt idx="590">
                  <c:v>14.793480663136922</c:v>
                </c:pt>
                <c:pt idx="591">
                  <c:v>14.791789213929459</c:v>
                </c:pt>
                <c:pt idx="592">
                  <c:v>14.79188095458151</c:v>
                </c:pt>
                <c:pt idx="593">
                  <c:v>14.793728785297407</c:v>
                </c:pt>
                <c:pt idx="594">
                  <c:v>14.797306434967966</c:v>
                </c:pt>
                <c:pt idx="595">
                  <c:v>14.802588439090107</c:v>
                </c:pt>
                <c:pt idx="596">
                  <c:v>14.809550118182395</c:v>
                </c:pt>
                <c:pt idx="597">
                  <c:v>14.818167556697748</c:v>
                </c:pt>
                <c:pt idx="598">
                  <c:v>14.828417582433048</c:v>
                </c:pt>
                <c:pt idx="599">
                  <c:v>14.840277746434165</c:v>
                </c:pt>
                <c:pt idx="600">
                  <c:v>14.853726303393733</c:v>
                </c:pt>
                <c:pt idx="601">
                  <c:v>14.868742192537967</c:v>
                </c:pt>
                <c:pt idx="602">
                  <c:v>14.885305018997958</c:v>
                </c:pt>
                <c:pt idx="603">
                  <c:v>14.903395035660047</c:v>
                </c:pt>
                <c:pt idx="604">
                  <c:v>14.922993125489201</c:v>
                </c:pt>
                <c:pt idx="605">
                  <c:v>14.944080784318697</c:v>
                </c:pt>
                <c:pt idx="606">
                  <c:v>14.966640104098898</c:v>
                </c:pt>
                <c:pt idx="607">
                  <c:v>14.99065375659748</c:v>
                </c:pt>
                <c:pt idx="608">
                  <c:v>15.016104977543018</c:v>
                </c:pt>
                <c:pt idx="609">
                  <c:v>15.042977551203615</c:v>
                </c:pt>
                <c:pt idx="610">
                  <c:v>15.071255795391918</c:v>
                </c:pt>
                <c:pt idx="611">
                  <c:v>15.100924546887686</c:v>
                </c:pt>
                <c:pt idx="612">
                  <c:v>15.131969147268903</c:v>
                </c:pt>
                <c:pt idx="613">
                  <c:v>15.164375429142307</c:v>
                </c:pt>
                <c:pt idx="614">
                  <c:v>15.198129702764131</c:v>
                </c:pt>
                <c:pt idx="615">
                  <c:v>15.23321874304175</c:v>
                </c:pt>
                <c:pt idx="616">
                  <c:v>15.26962977690698</c:v>
                </c:pt>
                <c:pt idx="617">
                  <c:v>15.307350471051715</c:v>
                </c:pt>
                <c:pt idx="618">
                  <c:v>15.346368920016642</c:v>
                </c:pt>
                <c:pt idx="619">
                  <c:v>15.386673634623838</c:v>
                </c:pt>
                <c:pt idx="620">
                  <c:v>15.428253530744074</c:v>
                </c:pt>
                <c:pt idx="621">
                  <c:v>15.471097918389802</c:v>
                </c:pt>
                <c:pt idx="622">
                  <c:v>15.515196491124831</c:v>
                </c:pt>
                <c:pt idx="623">
                  <c:v>15.560539315781867</c:v>
                </c:pt>
                <c:pt idx="624">
                  <c:v>15.607116822479171</c:v>
                </c:pt>
                <c:pt idx="625">
                  <c:v>15.654919794927752</c:v>
                </c:pt>
                <c:pt idx="626">
                  <c:v>15.703939361020643</c:v>
                </c:pt>
                <c:pt idx="627">
                  <c:v>15.754166983695935</c:v>
                </c:pt>
                <c:pt idx="628">
                  <c:v>15.805594452065428</c:v>
                </c:pt>
                <c:pt idx="629">
                  <c:v>15.85821387280089</c:v>
                </c:pt>
                <c:pt idx="630">
                  <c:v>15.912017661770092</c:v>
                </c:pt>
                <c:pt idx="631">
                  <c:v>15.96699853591492</c:v>
                </c:pt>
                <c:pt idx="632">
                  <c:v>16.023149505364085</c:v>
                </c:pt>
                <c:pt idx="633">
                  <c:v>16.080463865773044</c:v>
                </c:pt>
                <c:pt idx="634">
                  <c:v>16.138935190883974</c:v>
                </c:pt>
                <c:pt idx="635">
                  <c:v>16.198557325298768</c:v>
                </c:pt>
                <c:pt idx="636">
                  <c:v>16.259324377458217</c:v>
                </c:pt>
                <c:pt idx="637">
                  <c:v>16.321230712820661</c:v>
                </c:pt>
                <c:pt idx="638">
                  <c:v>16.38427094723362</c:v>
                </c:pt>
                <c:pt idx="639">
                  <c:v>16.448439940491998</c:v>
                </c:pt>
                <c:pt idx="640">
                  <c:v>16.513732790076688</c:v>
                </c:pt>
                <c:pt idx="641">
                  <c:v>16.580144825067517</c:v>
                </c:pt>
                <c:pt idx="642">
                  <c:v>16.647671600224619</c:v>
                </c:pt>
                <c:pt idx="643">
                  <c:v>16.716308890232522</c:v>
                </c:pt>
                <c:pt idx="644">
                  <c:v>16.78605268410131</c:v>
                </c:pt>
                <c:pt idx="645">
                  <c:v>16.856899179719452</c:v>
                </c:pt>
                <c:pt idx="646">
                  <c:v>16.92884477855295</c:v>
                </c:pt>
                <c:pt idx="647">
                  <c:v>17.001886080485658</c:v>
                </c:pt>
                <c:pt idx="648">
                  <c:v>17.076019878795712</c:v>
                </c:pt>
                <c:pt idx="649">
                  <c:v>17.151243155263195</c:v>
                </c:pt>
                <c:pt idx="650">
                  <c:v>17.227553075404213</c:v>
                </c:pt>
                <c:pt idx="651">
                  <c:v>17.304946983826778</c:v>
                </c:pt>
                <c:pt idx="652">
                  <c:v>17.383422399703925</c:v>
                </c:pt>
                <c:pt idx="653">
                  <c:v>17.462977012359662</c:v>
                </c:pt>
                <c:pt idx="654">
                  <c:v>17.543608676963448</c:v>
                </c:pt>
                <c:pt idx="655">
                  <c:v>17.625315410328998</c:v>
                </c:pt>
                <c:pt idx="656">
                  <c:v>17.70809538681333</c:v>
                </c:pt>
                <c:pt idx="657">
                  <c:v>17.791946934312076</c:v>
                </c:pt>
                <c:pt idx="658">
                  <c:v>17.876868530347146</c:v>
                </c:pt>
                <c:pt idx="659">
                  <c:v>17.962858798242966</c:v>
                </c:pt>
                <c:pt idx="660">
                  <c:v>18.049916503387607</c:v>
                </c:pt>
                <c:pt idx="661">
                  <c:v>18.138040549575145</c:v>
                </c:pt>
                <c:pt idx="662">
                  <c:v>18.227229975425772</c:v>
                </c:pt>
                <c:pt idx="663">
                  <c:v>18.317483950880163</c:v>
                </c:pt>
                <c:pt idx="664">
                  <c:v>18.408801773764775</c:v>
                </c:pt>
                <c:pt idx="665">
                  <c:v>18.501182866424738</c:v>
                </c:pt>
                <c:pt idx="666">
                  <c:v>18.594626772421133</c:v>
                </c:pt>
                <c:pt idx="667">
                  <c:v>18.689133153289504</c:v>
                </c:pt>
                <c:pt idx="668">
                  <c:v>18.784701785356489</c:v>
                </c:pt>
                <c:pt idx="669">
                  <c:v>18.88133255661155</c:v>
                </c:pt>
                <c:pt idx="670">
                  <c:v>18.979025463630812</c:v>
                </c:pt>
                <c:pt idx="671">
                  <c:v>19.077780608550118</c:v>
                </c:pt>
                <c:pt idx="672">
                  <c:v>19.177598196084379</c:v>
                </c:pt>
                <c:pt idx="673">
                  <c:v>19.278478530590448</c:v>
                </c:pt>
                <c:pt idx="674">
                  <c:v>19.380422013170705</c:v>
                </c:pt>
                <c:pt idx="675">
                  <c:v>19.483429138814639</c:v>
                </c:pt>
                <c:pt idx="676">
                  <c:v>19.587500493575703</c:v>
                </c:pt>
                <c:pt idx="677">
                  <c:v>19.692636751780814</c:v>
                </c:pt>
                <c:pt idx="678">
                  <c:v>19.798838673269845</c:v>
                </c:pt>
                <c:pt idx="679">
                  <c:v>19.906107100662535</c:v>
                </c:pt>
                <c:pt idx="680">
                  <c:v>20.014442956650207</c:v>
                </c:pt>
                <c:pt idx="681">
                  <c:v>20.123847241309804</c:v>
                </c:pt>
                <c:pt idx="682">
                  <c:v>20.23432102943767</c:v>
                </c:pt>
                <c:pt idx="683">
                  <c:v>20.345865467900591</c:v>
                </c:pt>
                <c:pt idx="684">
                  <c:v>20.458481773001616</c:v>
                </c:pt>
                <c:pt idx="685">
                  <c:v>20.572171227858153</c:v>
                </c:pt>
                <c:pt idx="686">
                  <c:v>20.686935179789902</c:v>
                </c:pt>
                <c:pt idx="687">
                  <c:v>20.802775037714156</c:v>
                </c:pt>
                <c:pt idx="688">
                  <c:v>20.919692269545997</c:v>
                </c:pt>
                <c:pt idx="689">
                  <c:v>21.037688399600963</c:v>
                </c:pt>
                <c:pt idx="690">
                  <c:v>21.15676500599772</c:v>
                </c:pt>
                <c:pt idx="691">
                  <c:v>21.276923718058256</c:v>
                </c:pt>
                <c:pt idx="692">
                  <c:v>21.398166213703192</c:v>
                </c:pt>
                <c:pt idx="693">
                  <c:v>21.520494216839651</c:v>
                </c:pt>
                <c:pt idx="694">
                  <c:v>21.643909494739276</c:v>
                </c:pt>
                <c:pt idx="695">
                  <c:v>21.768413855403846</c:v>
                </c:pt>
                <c:pt idx="696">
                  <c:v>21.894009144915973</c:v>
                </c:pt>
                <c:pt idx="697">
                  <c:v>22.020697244772354</c:v>
                </c:pt>
                <c:pt idx="698">
                  <c:v>22.148480069196992</c:v>
                </c:pt>
                <c:pt idx="699">
                  <c:v>22.277359562431798</c:v>
                </c:pt>
                <c:pt idx="700">
                  <c:v>22.407337696001932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A0-41E7-9543-B897A1971C68}"/>
            </c:ext>
          </c:extLst>
        </c:ser>
        <c:ser>
          <c:idx val="1"/>
          <c:order val="1"/>
          <c:tx>
            <c:strRef>
              <c:f>Lotka–VolterraTest!$D$1</c:f>
              <c:strCache>
                <c:ptCount val="1"/>
                <c:pt idx="0">
                  <c:v>PrarieDogPopulation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Lotka–VolterraTest!$A$2:$A$702</c:f>
              <c:numCache>
                <c:formatCode>General</c:formatCode>
                <c:ptCount val="7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</c:numCache>
            </c:numRef>
          </c:cat>
          <c:val>
            <c:numRef>
              <c:f>Lotka–VolterraTest!$D$2:$D$702</c:f>
              <c:numCache>
                <c:formatCode>General</c:formatCode>
                <c:ptCount val="701"/>
                <c:pt idx="0">
                  <c:v>10</c:v>
                </c:pt>
                <c:pt idx="1">
                  <c:v>10.199999999999999</c:v>
                </c:pt>
                <c:pt idx="2">
                  <c:v>10.402395333959999</c:v>
                </c:pt>
                <c:pt idx="3">
                  <c:v>10.607061735756874</c:v>
                </c:pt>
                <c:pt idx="4">
                  <c:v>10.813864723344073</c:v>
                </c:pt>
                <c:pt idx="5">
                  <c:v>11.022659488681525</c:v>
                </c:pt>
                <c:pt idx="6">
                  <c:v>11.233290830298516</c:v>
                </c:pt>
                <c:pt idx="7">
                  <c:v>11.445593131814455</c:v>
                </c:pt>
                <c:pt idx="8">
                  <c:v>11.6593903895858</c:v>
                </c:pt>
                <c:pt idx="9">
                  <c:v>11.874496292442274</c:v>
                </c:pt>
                <c:pt idx="10">
                  <c:v>12.090714356220149</c:v>
                </c:pt>
                <c:pt idx="11">
                  <c:v>12.307838115494409</c:v>
                </c:pt>
                <c:pt idx="12">
                  <c:v>12.525651374554924</c:v>
                </c:pt>
                <c:pt idx="13">
                  <c:v>12.743928519265703</c:v>
                </c:pt>
                <c:pt idx="14">
                  <c:v>12.962434890992602</c:v>
                </c:pt>
                <c:pt idx="15">
                  <c:v>13.180927223286806</c:v>
                </c:pt>
                <c:pt idx="16">
                  <c:v>13.399154141472893</c:v>
                </c:pt>
                <c:pt idx="17">
                  <c:v>13.616856724716596</c:v>
                </c:pt>
                <c:pt idx="18">
                  <c:v>13.833769129544496</c:v>
                </c:pt>
                <c:pt idx="19">
                  <c:v>14.049619273163005</c:v>
                </c:pt>
                <c:pt idx="20">
                  <c:v>14.264129574285116</c:v>
                </c:pt>
                <c:pt idx="21">
                  <c:v>14.477017748529184</c:v>
                </c:pt>
                <c:pt idx="22">
                  <c:v>14.687997654813902</c:v>
                </c:pt>
                <c:pt idx="23">
                  <c:v>14.896780188547531</c:v>
                </c:pt>
                <c:pt idx="24">
                  <c:v>15.103074216807283</c:v>
                </c:pt>
                <c:pt idx="25">
                  <c:v>15.306587550137012</c:v>
                </c:pt>
                <c:pt idx="26">
                  <c:v>15.507027945067737</c:v>
                </c:pt>
                <c:pt idx="27">
                  <c:v>15.70410413099596</c:v>
                </c:pt>
                <c:pt idx="28">
                  <c:v>15.89752685464801</c:v>
                </c:pt>
                <c:pt idx="29">
                  <c:v>16.087009935023161</c:v>
                </c:pt>
                <c:pt idx="30">
                  <c:v>16.27227132145093</c:v>
                </c:pt>
                <c:pt idx="31">
                  <c:v>16.45303414722488</c:v>
                </c:pt>
                <c:pt idx="32">
                  <c:v>16.629027771190636</c:v>
                </c:pt>
                <c:pt idx="33">
                  <c:v>16.799988799672814</c:v>
                </c:pt>
                <c:pt idx="34">
                  <c:v>16.965662081225229</c:v>
                </c:pt>
                <c:pt idx="35">
                  <c:v>17.125801666880829</c:v>
                </c:pt>
                <c:pt idx="36">
                  <c:v>17.280171728859937</c:v>
                </c:pt>
                <c:pt idx="37">
                  <c:v>17.428547431063954</c:v>
                </c:pt>
                <c:pt idx="38">
                  <c:v>17.570715745131061</c:v>
                </c:pt>
                <c:pt idx="39">
                  <c:v>17.706476206353901</c:v>
                </c:pt>
                <c:pt idx="40">
                  <c:v>17.835641604348332</c:v>
                </c:pt>
                <c:pt idx="41">
                  <c:v>17.958038604007854</c:v>
                </c:pt>
                <c:pt idx="42">
                  <c:v>18.073508292969905</c:v>
                </c:pt>
                <c:pt idx="43">
                  <c:v>18.181906652546893</c:v>
                </c:pt>
                <c:pt idx="44">
                  <c:v>18.283104949825297</c:v>
                </c:pt>
                <c:pt idx="45">
                  <c:v>18.376990049398707</c:v>
                </c:pt>
                <c:pt idx="46">
                  <c:v>18.463464643963977</c:v>
                </c:pt>
                <c:pt idx="47">
                  <c:v>18.542447403762562</c:v>
                </c:pt>
                <c:pt idx="48">
                  <c:v>18.613873045580835</c:v>
                </c:pt>
                <c:pt idx="49">
                  <c:v>18.677692322724219</c:v>
                </c:pt>
                <c:pt idx="50">
                  <c:v>18.733871938041151</c:v>
                </c:pt>
                <c:pt idx="51">
                  <c:v>18.782394382686455</c:v>
                </c:pt>
                <c:pt idx="52">
                  <c:v>18.8232577038732</c:v>
                </c:pt>
                <c:pt idx="53">
                  <c:v>18.856475205361846</c:v>
                </c:pt>
                <c:pt idx="54">
                  <c:v>18.882075084871694</c:v>
                </c:pt>
                <c:pt idx="55">
                  <c:v>18.900100012969283</c:v>
                </c:pt>
                <c:pt idx="56">
                  <c:v>18.910606658290231</c:v>
                </c:pt>
                <c:pt idx="57">
                  <c:v>18.913665164184522</c:v>
                </c:pt>
                <c:pt idx="58">
                  <c:v>18.909358582041541</c:v>
                </c:pt>
                <c:pt idx="59">
                  <c:v>18.897782266651994</c:v>
                </c:pt>
                <c:pt idx="60">
                  <c:v>18.879043239002154</c:v>
                </c:pt>
                <c:pt idx="61">
                  <c:v>18.853259521875344</c:v>
                </c:pt>
                <c:pt idx="62">
                  <c:v>18.820559453560378</c:v>
                </c:pt>
                <c:pt idx="63">
                  <c:v>18.781080984841829</c:v>
                </c:pt>
                <c:pt idx="64">
                  <c:v>18.734970964277668</c:v>
                </c:pt>
                <c:pt idx="65">
                  <c:v>18.682384416561472</c:v>
                </c:pt>
                <c:pt idx="66">
                  <c:v>18.623483818524679</c:v>
                </c:pt>
                <c:pt idx="67">
                  <c:v>18.558438377065059</c:v>
                </c:pt>
                <c:pt idx="68">
                  <c:v>18.487423312995922</c:v>
                </c:pt>
                <c:pt idx="69">
                  <c:v>18.410619154502367</c:v>
                </c:pt>
                <c:pt idx="70">
                  <c:v>18.32821104357086</c:v>
                </c:pt>
                <c:pt idx="71">
                  <c:v>18.240388058431723</c:v>
                </c:pt>
                <c:pt idx="72">
                  <c:v>18.147342554724851</c:v>
                </c:pt>
                <c:pt idx="73">
                  <c:v>18.049269527771568</c:v>
                </c:pt>
                <c:pt idx="74">
                  <c:v>17.946365998013142</c:v>
                </c:pt>
                <c:pt idx="75">
                  <c:v>17.838830421362697</c:v>
                </c:pt>
                <c:pt idx="76">
                  <c:v>17.726862125914447</c:v>
                </c:pt>
                <c:pt idx="77">
                  <c:v>17.610660776164881</c:v>
                </c:pt>
                <c:pt idx="78">
                  <c:v>17.490425865626428</c:v>
                </c:pt>
                <c:pt idx="79">
                  <c:v>17.366356238456753</c:v>
                </c:pt>
                <c:pt idx="80">
                  <c:v>17.238649640487274</c:v>
                </c:pt>
                <c:pt idx="81">
                  <c:v>17.107502299813365</c:v>
                </c:pt>
                <c:pt idx="82">
                  <c:v>16.973108536906565</c:v>
                </c:pt>
                <c:pt idx="83">
                  <c:v>16.835660404025969</c:v>
                </c:pt>
                <c:pt idx="84">
                  <c:v>16.695347353541734</c:v>
                </c:pt>
                <c:pt idx="85">
                  <c:v>16.552355934637927</c:v>
                </c:pt>
                <c:pt idx="86">
                  <c:v>16.406869517734311</c:v>
                </c:pt>
                <c:pt idx="87">
                  <c:v>16.259068045856321</c:v>
                </c:pt>
                <c:pt idx="88">
                  <c:v>16.109127812088666</c:v>
                </c:pt>
                <c:pt idx="89">
                  <c:v>15.957221262169828</c:v>
                </c:pt>
                <c:pt idx="90">
                  <c:v>15.803516821221212</c:v>
                </c:pt>
                <c:pt idx="91">
                  <c:v>15.648178743554737</c:v>
                </c:pt>
                <c:pt idx="92">
                  <c:v>15.491366984465396</c:v>
                </c:pt>
                <c:pt idx="93">
                  <c:v>15.333237092889386</c:v>
                </c:pt>
                <c:pt idx="94">
                  <c:v>15.173940123793143</c:v>
                </c:pt>
                <c:pt idx="95">
                  <c:v>15.013622569152529</c:v>
                </c:pt>
                <c:pt idx="96">
                  <c:v>14.852426306383963</c:v>
                </c:pt>
                <c:pt idx="97">
                  <c:v>14.690488563099084</c:v>
                </c:pt>
                <c:pt idx="98">
                  <c:v>14.527941897070974</c:v>
                </c:pt>
                <c:pt idx="99">
                  <c:v>14.364914190321922</c:v>
                </c:pt>
                <c:pt idx="100">
                  <c:v>14.201528656269581</c:v>
                </c:pt>
                <c:pt idx="101">
                  <c:v>14.037903858899194</c:v>
                </c:pt>
                <c:pt idx="102">
                  <c:v>13.874153742963793</c:v>
                </c:pt>
                <c:pt idx="103">
                  <c:v>13.710387674251137</c:v>
                </c:pt>
                <c:pt idx="104">
                  <c:v>13.546710488995128</c:v>
                </c:pt>
                <c:pt idx="105">
                  <c:v>13.383222551549975</c:v>
                </c:pt>
                <c:pt idx="106">
                  <c:v>13.220019819486991</c:v>
                </c:pt>
                <c:pt idx="107">
                  <c:v>13.057193915316093</c:v>
                </c:pt>
                <c:pt idx="108">
                  <c:v>12.894832204076627</c:v>
                </c:pt>
                <c:pt idx="109">
                  <c:v>12.733017876084524</c:v>
                </c:pt>
                <c:pt idx="110">
                  <c:v>12.571830034164837</c:v>
                </c:pt>
                <c:pt idx="111">
                  <c:v>12.411343784740161</c:v>
                </c:pt>
                <c:pt idx="112">
                  <c:v>12.251630332186011</c:v>
                </c:pt>
                <c:pt idx="113">
                  <c:v>12.092757075903823</c:v>
                </c:pt>
                <c:pt idx="114">
                  <c:v>11.934787709600661</c:v>
                </c:pt>
                <c:pt idx="115">
                  <c:v>11.777782322301876</c:v>
                </c:pt>
                <c:pt idx="116">
                  <c:v>11.621797500658678</c:v>
                </c:pt>
                <c:pt idx="117">
                  <c:v>11.466886432146971</c:v>
                </c:pt>
                <c:pt idx="118">
                  <c:v>11.313099008786589</c:v>
                </c:pt>
                <c:pt idx="119">
                  <c:v>11.160481931041351</c:v>
                </c:pt>
                <c:pt idx="120">
                  <c:v>11.009078811590179</c:v>
                </c:pt>
                <c:pt idx="121">
                  <c:v>10.85893027868763</c:v>
                </c:pt>
                <c:pt idx="122">
                  <c:v>10.710074078858959</c:v>
                </c:pt>
                <c:pt idx="123">
                  <c:v>10.56254517869988</c:v>
                </c:pt>
                <c:pt idx="124">
                  <c:v>10.416375865574931</c:v>
                </c:pt>
                <c:pt idx="125">
                  <c:v>10.271595847030468</c:v>
                </c:pt>
                <c:pt idx="126">
                  <c:v>10.128232348759132</c:v>
                </c:pt>
                <c:pt idx="127">
                  <c:v>9.9863102109720163</c:v>
                </c:pt>
                <c:pt idx="128">
                  <c:v>9.845851983052837</c:v>
                </c:pt>
                <c:pt idx="129">
                  <c:v>9.7068780163852164</c:v>
                </c:pt>
                <c:pt idx="130">
                  <c:v>9.5694065552597589</c:v>
                </c:pt>
                <c:pt idx="131">
                  <c:v>9.4334538257820331</c:v>
                </c:pt>
                <c:pt idx="132">
                  <c:v>9.2990341227158595</c:v>
                </c:pt>
                <c:pt idx="133">
                  <c:v>9.1661598942085742</c:v>
                </c:pt>
                <c:pt idx="134">
                  <c:v>9.0348418243561852</c:v>
                </c:pt>
                <c:pt idx="135">
                  <c:v>8.9050889135766429</c:v>
                </c:pt>
                <c:pt idx="136">
                  <c:v>8.7769085567688698</c:v>
                </c:pt>
                <c:pt idx="137">
                  <c:v>8.6503066192437892</c:v>
                </c:pt>
                <c:pt idx="138">
                  <c:v>8.5252875104213537</c:v>
                </c:pt>
                <c:pt idx="139">
                  <c:v>8.4018542552946762</c:v>
                </c:pt>
                <c:pt idx="140">
                  <c:v>8.2800085636686944</c:v>
                </c:pt>
                <c:pt idx="141">
                  <c:v>8.1597508971865373</c:v>
                </c:pt>
                <c:pt idx="142">
                  <c:v>8.041080534161912</c:v>
                </c:pt>
                <c:pt idx="143">
                  <c:v>7.9239956322403327</c:v>
                </c:pt>
                <c:pt idx="144">
                  <c:v>7.8084932889161376</c:v>
                </c:pt>
                <c:pt idx="145">
                  <c:v>7.6945695999357406</c:v>
                </c:pt>
                <c:pt idx="146">
                  <c:v>7.58221971562073</c:v>
                </c:pt>
                <c:pt idx="147">
                  <c:v>7.471437895147119</c:v>
                </c:pt>
                <c:pt idx="148">
                  <c:v>7.3622175588193999</c:v>
                </c:pt>
                <c:pt idx="149">
                  <c:v>7.2545513383800309</c:v>
                </c:pt>
                <c:pt idx="150">
                  <c:v>7.1484311253966677</c:v>
                </c:pt>
                <c:pt idx="151">
                  <c:v>7.0438481177708132</c:v>
                </c:pt>
                <c:pt idx="152">
                  <c:v>6.9407928644126775</c:v>
                </c:pt>
                <c:pt idx="153">
                  <c:v>6.8392553081279122</c:v>
                </c:pt>
                <c:pt idx="154">
                  <c:v>6.7392248267625163</c:v>
                </c:pt>
                <c:pt idx="155">
                  <c:v>6.6406902726526571</c:v>
                </c:pt>
                <c:pt idx="156">
                  <c:v>6.5436400104264214</c:v>
                </c:pt>
                <c:pt idx="157">
                  <c:v>6.4480619532045962</c:v>
                </c:pt>
                <c:pt idx="158">
                  <c:v>6.3539435972475369</c:v>
                </c:pt>
                <c:pt idx="159">
                  <c:v>6.2612720550949899</c:v>
                </c:pt>
                <c:pt idx="160">
                  <c:v>6.1700340872454484</c:v>
                </c:pt>
                <c:pt idx="161">
                  <c:v>6.0802161324211932</c:v>
                </c:pt>
                <c:pt idx="162">
                  <c:v>5.9918043364646856</c:v>
                </c:pt>
                <c:pt idx="163">
                  <c:v>5.9047845799113965</c:v>
                </c:pt>
                <c:pt idx="164">
                  <c:v>5.8191425042834872</c:v>
                </c:pt>
                <c:pt idx="165">
                  <c:v>5.7348635371480547</c:v>
                </c:pt>
                <c:pt idx="166">
                  <c:v>5.6519329159828766</c:v>
                </c:pt>
                <c:pt idx="167">
                  <c:v>5.570335710891773</c:v>
                </c:pt>
                <c:pt idx="168">
                  <c:v>5.4900568462108472</c:v>
                </c:pt>
                <c:pt idx="169">
                  <c:v>5.4110811210459762</c:v>
                </c:pt>
                <c:pt idx="170">
                  <c:v>5.3333932287810093</c:v>
                </c:pt>
                <c:pt idx="171">
                  <c:v>5.2569777755952005</c:v>
                </c:pt>
                <c:pt idx="172">
                  <c:v>5.1818192980274338</c:v>
                </c:pt>
                <c:pt idx="173">
                  <c:v>5.1079022796238611</c:v>
                </c:pt>
                <c:pt idx="174">
                  <c:v>5.0352111667045731</c:v>
                </c:pt>
                <c:pt idx="175">
                  <c:v>4.9637303832839779</c:v>
                </c:pt>
                <c:pt idx="176">
                  <c:v>4.8934443451785619</c:v>
                </c:pt>
                <c:pt idx="177">
                  <c:v>4.8243374733347517</c:v>
                </c:pt>
                <c:pt idx="178">
                  <c:v>4.7563942064086211</c:v>
                </c:pt>
                <c:pt idx="179">
                  <c:v>4.6895990126282312</c:v>
                </c:pt>
                <c:pt idx="180">
                  <c:v>4.6239364009684332</c:v>
                </c:pt>
                <c:pt idx="181">
                  <c:v>4.5593909316670347</c:v>
                </c:pt>
                <c:pt idx="182">
                  <c:v>4.4959472261102977</c:v>
                </c:pt>
                <c:pt idx="183">
                  <c:v>4.4335899761148267</c:v>
                </c:pt>
                <c:pt idx="184">
                  <c:v>4.3723039526320004</c:v>
                </c:pt>
                <c:pt idx="185">
                  <c:v>4.3120740139002391</c:v>
                </c:pt>
                <c:pt idx="186">
                  <c:v>4.2528851130695164</c:v>
                </c:pt>
                <c:pt idx="187">
                  <c:v>4.1947223053216911</c:v>
                </c:pt>
                <c:pt idx="188">
                  <c:v>4.1375707545094045</c:v>
                </c:pt>
                <c:pt idx="189">
                  <c:v>4.0814157393354877</c:v>
                </c:pt>
                <c:pt idx="190">
                  <c:v>4.0262426590940237</c:v>
                </c:pt>
                <c:pt idx="191">
                  <c:v>3.9720370389934545</c:v>
                </c:pt>
                <c:pt idx="192">
                  <c:v>3.9187845350813686</c:v>
                </c:pt>
                <c:pt idx="193">
                  <c:v>3.8664709387898761</c:v>
                </c:pt>
                <c:pt idx="194">
                  <c:v>3.8150821811197764</c:v>
                </c:pt>
                <c:pt idx="195">
                  <c:v>3.7646043364810304</c:v>
                </c:pt>
                <c:pt idx="196">
                  <c:v>3.715023626206384</c:v>
                </c:pt>
                <c:pt idx="197">
                  <c:v>3.6663264217543432</c:v>
                </c:pt>
                <c:pt idx="198">
                  <c:v>3.6184992476170716</c:v>
                </c:pt>
                <c:pt idx="199">
                  <c:v>3.5715287839481729</c:v>
                </c:pt>
                <c:pt idx="200">
                  <c:v>3.5254018689247322</c:v>
                </c:pt>
                <c:pt idx="201">
                  <c:v>3.48010550085742</c:v>
                </c:pt>
                <c:pt idx="202">
                  <c:v>3.4356268400619112</c:v>
                </c:pt>
                <c:pt idx="203">
                  <c:v>3.3919532105043371</c:v>
                </c:pt>
                <c:pt idx="204">
                  <c:v>3.3490721012329732</c:v>
                </c:pt>
                <c:pt idx="205">
                  <c:v>3.3069711676078724</c:v>
                </c:pt>
                <c:pt idx="206">
                  <c:v>3.265638232339664</c:v>
                </c:pt>
                <c:pt idx="207">
                  <c:v>3.225061286348287</c:v>
                </c:pt>
                <c:pt idx="208">
                  <c:v>3.1852284894519669</c:v>
                </c:pt>
                <c:pt idx="209">
                  <c:v>3.1461281708963251</c:v>
                </c:pt>
                <c:pt idx="210">
                  <c:v>3.1077488297330889</c:v>
                </c:pt>
                <c:pt idx="211">
                  <c:v>3.0700791350574699</c:v>
                </c:pt>
                <c:pt idx="212">
                  <c:v>3.0331079261128999</c:v>
                </c:pt>
                <c:pt idx="213">
                  <c:v>2.9968242122714344</c:v>
                </c:pt>
                <c:pt idx="214">
                  <c:v>2.9612171728977845</c:v>
                </c:pt>
                <c:pt idx="215">
                  <c:v>2.9262761571045908</c:v>
                </c:pt>
                <c:pt idx="216">
                  <c:v>2.8919906834062283</c:v>
                </c:pt>
                <c:pt idx="217">
                  <c:v>2.8583504392781087</c:v>
                </c:pt>
                <c:pt idx="218">
                  <c:v>2.8253452806281496</c:v>
                </c:pt>
                <c:pt idx="219">
                  <c:v>2.7929652311867841</c:v>
                </c:pt>
                <c:pt idx="220">
                  <c:v>2.7612004818216032</c:v>
                </c:pt>
                <c:pt idx="221">
                  <c:v>2.7300413897824622</c:v>
                </c:pt>
                <c:pt idx="222">
                  <c:v>2.6994784778826166</c:v>
                </c:pt>
                <c:pt idx="223">
                  <c:v>2.6695024336212092</c:v>
                </c:pt>
                <c:pt idx="224">
                  <c:v>2.6401041082521988</c:v>
                </c:pt>
                <c:pt idx="225">
                  <c:v>2.6112745158045878</c:v>
                </c:pt>
                <c:pt idx="226">
                  <c:v>2.5830048320585939</c:v>
                </c:pt>
                <c:pt idx="227">
                  <c:v>2.555286393482199</c:v>
                </c:pt>
                <c:pt idx="228">
                  <c:v>2.5281106961323214</c:v>
                </c:pt>
                <c:pt idx="229">
                  <c:v>2.5014693945246544</c:v>
                </c:pt>
                <c:pt idx="230">
                  <c:v>2.4753543004760434</c:v>
                </c:pt>
                <c:pt idx="231">
                  <c:v>2.4497573819230989</c:v>
                </c:pt>
                <c:pt idx="232">
                  <c:v>2.4246707617205772</c:v>
                </c:pt>
                <c:pt idx="233">
                  <c:v>2.4000867164229036</c:v>
                </c:pt>
                <c:pt idx="234">
                  <c:v>2.3759976750520666</c:v>
                </c:pt>
                <c:pt idx="235">
                  <c:v>2.3523962178549667</c:v>
                </c:pt>
                <c:pt idx="236">
                  <c:v>2.329275075053169</c:v>
                </c:pt>
                <c:pt idx="237">
                  <c:v>2.306627125587879</c:v>
                </c:pt>
                <c:pt idx="238">
                  <c:v>2.284445395862845</c:v>
                </c:pt>
                <c:pt idx="239">
                  <c:v>2.2627230584877651</c:v>
                </c:pt>
                <c:pt idx="240">
                  <c:v>2.2414534310246759</c:v>
                </c:pt>
                <c:pt idx="241">
                  <c:v>2.2206299747396905</c:v>
                </c:pt>
                <c:pt idx="242">
                  <c:v>2.2002462933623619</c:v>
                </c:pt>
                <c:pt idx="243">
                  <c:v>2.1802961318548451</c:v>
                </c:pt>
                <c:pt idx="244">
                  <c:v>2.1607733751929539</c:v>
                </c:pt>
                <c:pt idx="245">
                  <c:v>2.1416720471611228</c:v>
                </c:pt>
                <c:pt idx="246">
                  <c:v>2.1229863091632044</c:v>
                </c:pt>
                <c:pt idx="247">
                  <c:v>2.1047104590509651</c:v>
                </c:pt>
                <c:pt idx="248">
                  <c:v>2.0868389299720689</c:v>
                </c:pt>
                <c:pt idx="249">
                  <c:v>2.0693662892392841</c:v>
                </c:pt>
                <c:pt idx="250">
                  <c:v>2.0522872372225796</c:v>
                </c:pt>
                <c:pt idx="251">
                  <c:v>2.0355966062657291</c:v>
                </c:pt>
                <c:pt idx="252">
                  <c:v>2.0192893596289911</c:v>
                </c:pt>
                <c:pt idx="253">
                  <c:v>2.003360590459383</c:v>
                </c:pt>
                <c:pt idx="254">
                  <c:v>1.9878055207900291</c:v>
                </c:pt>
                <c:pt idx="255">
                  <c:v>1.9726195005700216</c:v>
                </c:pt>
                <c:pt idx="256">
                  <c:v>1.9577980067261975</c:v>
                </c:pt>
                <c:pt idx="257">
                  <c:v>1.9433366422582099</c:v>
                </c:pt>
                <c:pt idx="258">
                  <c:v>1.9292311353682348</c:v>
                </c:pt>
                <c:pt idx="259">
                  <c:v>1.9154773386266395</c:v>
                </c:pt>
                <c:pt idx="260">
                  <c:v>1.9020712281749126</c:v>
                </c:pt>
                <c:pt idx="261">
                  <c:v>1.8890089029671389</c:v>
                </c:pt>
                <c:pt idx="262">
                  <c:v>1.876286584051291</c:v>
                </c:pt>
                <c:pt idx="263">
                  <c:v>1.8639006138915966</c:v>
                </c:pt>
                <c:pt idx="264">
                  <c:v>1.8518474557332305</c:v>
                </c:pt>
                <c:pt idx="265">
                  <c:v>1.8401236930105815</c:v>
                </c:pt>
                <c:pt idx="266">
                  <c:v>1.8287260288003366</c:v>
                </c:pt>
                <c:pt idx="267">
                  <c:v>1.8176512853206293</c:v>
                </c:pt>
                <c:pt idx="268">
                  <c:v>1.806896403477503</c:v>
                </c:pt>
                <c:pt idx="269">
                  <c:v>1.7964584424599486</c:v>
                </c:pt>
                <c:pt idx="270">
                  <c:v>1.78633457938478</c:v>
                </c:pt>
                <c:pt idx="271">
                  <c:v>1.7765221089926337</c:v>
                </c:pt>
                <c:pt idx="272">
                  <c:v>1.7670184433963854</c:v>
                </c:pt>
                <c:pt idx="273">
                  <c:v>1.7578211118832996</c:v>
                </c:pt>
                <c:pt idx="274">
                  <c:v>1.7489277607722504</c:v>
                </c:pt>
                <c:pt idx="275">
                  <c:v>1.7403361533273731</c:v>
                </c:pt>
                <c:pt idx="276">
                  <c:v>1.7320441697295339</c:v>
                </c:pt>
                <c:pt idx="277">
                  <c:v>1.7240498071070378</c:v>
                </c:pt>
                <c:pt idx="278">
                  <c:v>1.716351179627023</c:v>
                </c:pt>
                <c:pt idx="279">
                  <c:v>1.7089465186490285</c:v>
                </c:pt>
                <c:pt idx="280">
                  <c:v>1.7018341729422579</c:v>
                </c:pt>
                <c:pt idx="281">
                  <c:v>1.6950126089681066</c:v>
                </c:pt>
                <c:pt idx="282">
                  <c:v>1.6884804112295577</c:v>
                </c:pt>
                <c:pt idx="283">
                  <c:v>1.6822362826891049</c:v>
                </c:pt>
                <c:pt idx="284">
                  <c:v>1.6762790452569047</c:v>
                </c:pt>
                <c:pt idx="285">
                  <c:v>1.6706076403509174</c:v>
                </c:pt>
                <c:pt idx="286">
                  <c:v>1.6652211295308452</c:v>
                </c:pt>
                <c:pt idx="287">
                  <c:v>1.660118695207742</c:v>
                </c:pt>
                <c:pt idx="288">
                  <c:v>1.6552996414312211</c:v>
                </c:pt>
                <c:pt idx="289">
                  <c:v>1.6507633947562597</c:v>
                </c:pt>
                <c:pt idx="290">
                  <c:v>1.6465095051916578</c:v>
                </c:pt>
                <c:pt idx="291">
                  <c:v>1.6425376472322863</c:v>
                </c:pt>
                <c:pt idx="292">
                  <c:v>1.6388476209773242</c:v>
                </c:pt>
                <c:pt idx="293">
                  <c:v>1.635439353336767</c:v>
                </c:pt>
                <c:pt idx="294">
                  <c:v>1.6323128993285636</c:v>
                </c:pt>
                <c:pt idx="295">
                  <c:v>1.6294684434688196</c:v>
                </c:pt>
                <c:pt idx="296">
                  <c:v>1.6269063012575939</c:v>
                </c:pt>
                <c:pt idx="297">
                  <c:v>1.6246269207628981</c:v>
                </c:pt>
                <c:pt idx="298">
                  <c:v>1.6226308843056025</c:v>
                </c:pt>
                <c:pt idx="299">
                  <c:v>1.620918910248045</c:v>
                </c:pt>
                <c:pt idx="300">
                  <c:v>1.619491854889235</c:v>
                </c:pt>
                <c:pt idx="301">
                  <c:v>1.6183507144696461</c:v>
                </c:pt>
                <c:pt idx="302">
                  <c:v>1.6174966272886933</c:v>
                </c:pt>
                <c:pt idx="303">
                  <c:v>1.6169308759380947</c:v>
                </c:pt>
                <c:pt idx="304">
                  <c:v>1.6166548896544286</c:v>
                </c:pt>
                <c:pt idx="305">
                  <c:v>1.6166702467943079</c:v>
                </c:pt>
                <c:pt idx="306">
                  <c:v>1.6169786774357051</c:v>
                </c:pt>
                <c:pt idx="307">
                  <c:v>1.6175820661090838</c:v>
                </c:pt>
                <c:pt idx="308">
                  <c:v>1.6184824546621057</c:v>
                </c:pt>
                <c:pt idx="309">
                  <c:v>1.6196820452618099</c:v>
                </c:pt>
                <c:pt idx="310">
                  <c:v>1.6211832035382816</c:v>
                </c:pt>
                <c:pt idx="311">
                  <c:v>1.622988461873957</c:v>
                </c:pt>
                <c:pt idx="312">
                  <c:v>1.6251005228428372</c:v>
                </c:pt>
                <c:pt idx="313">
                  <c:v>1.6275222628040182</c:v>
                </c:pt>
                <c:pt idx="314">
                  <c:v>1.6302567356540709</c:v>
                </c:pt>
                <c:pt idx="315">
                  <c:v>1.6333071767429441</c:v>
                </c:pt>
                <c:pt idx="316">
                  <c:v>1.6366770069581953</c:v>
                </c:pt>
                <c:pt idx="317">
                  <c:v>1.6403698369824875</c:v>
                </c:pt>
                <c:pt idx="318">
                  <c:v>1.6443894717294305</c:v>
                </c:pt>
                <c:pt idx="319">
                  <c:v>1.6487399149629751</c:v>
                </c:pt>
                <c:pt idx="320">
                  <c:v>1.6534253741057074</c:v>
                </c:pt>
                <c:pt idx="321">
                  <c:v>1.6584502652415225</c:v>
                </c:pt>
                <c:pt idx="322">
                  <c:v>1.6638192183182869</c:v>
                </c:pt>
                <c:pt idx="323">
                  <c:v>1.6695370825562315</c:v>
                </c:pt>
                <c:pt idx="324">
                  <c:v>1.6756089320679395</c:v>
                </c:pt>
                <c:pt idx="325">
                  <c:v>1.682040071695919</c:v>
                </c:pt>
                <c:pt idx="326">
                  <c:v>1.6888360430738623</c:v>
                </c:pt>
                <c:pt idx="327">
                  <c:v>1.6960026309178113</c:v>
                </c:pt>
                <c:pt idx="328">
                  <c:v>1.703545869553545</c:v>
                </c:pt>
                <c:pt idx="329">
                  <c:v>1.7114720496866058</c:v>
                </c:pt>
                <c:pt idx="330">
                  <c:v>1.7197877254214649</c:v>
                </c:pt>
                <c:pt idx="331">
                  <c:v>1.7284997215364011</c:v>
                </c:pt>
                <c:pt idx="332">
                  <c:v>1.7376151410207299</c:v>
                </c:pt>
                <c:pt idx="333">
                  <c:v>1.7471413728810667</c:v>
                </c:pt>
                <c:pt idx="334">
                  <c:v>1.7570861002233367</c:v>
                </c:pt>
                <c:pt idx="335">
                  <c:v>1.7674573086172565</c:v>
                </c:pt>
                <c:pt idx="336">
                  <c:v>1.7782632947500052</c:v>
                </c:pt>
                <c:pt idx="337">
                  <c:v>1.789512675375764</c:v>
                </c:pt>
                <c:pt idx="338">
                  <c:v>1.8012143965677487</c:v>
                </c:pt>
                <c:pt idx="339">
                  <c:v>1.8133777432792677</c:v>
                </c:pt>
                <c:pt idx="340">
                  <c:v>1.8260123492202172</c:v>
                </c:pt>
                <c:pt idx="341">
                  <c:v>1.8391282070552655</c:v>
                </c:pt>
                <c:pt idx="342">
                  <c:v>1.8527356789297809</c:v>
                </c:pt>
                <c:pt idx="343">
                  <c:v>1.8668455073293153</c:v>
                </c:pt>
                <c:pt idx="344">
                  <c:v>1.8814688262781614</c:v>
                </c:pt>
                <c:pt idx="345">
                  <c:v>1.8966171728821564</c:v>
                </c:pt>
                <c:pt idx="346">
                  <c:v>1.9123024992205016</c:v>
                </c:pt>
                <c:pt idx="347">
                  <c:v>1.9285371845908934</c:v>
                </c:pt>
                <c:pt idx="348">
                  <c:v>1.9453340481117245</c:v>
                </c:pt>
                <c:pt idx="349">
                  <c:v>1.9627063616844884</c:v>
                </c:pt>
                <c:pt idx="350">
                  <c:v>1.9806678633188237</c:v>
                </c:pt>
                <c:pt idx="351">
                  <c:v>1.9992327708218289</c:v>
                </c:pt>
                <c:pt idx="352">
                  <c:v>2.0184157958523885</c:v>
                </c:pt>
                <c:pt idx="353">
                  <c:v>2.0382321583402354</c:v>
                </c:pt>
                <c:pt idx="354">
                  <c:v>2.0586976012683511</c:v>
                </c:pt>
                <c:pt idx="355">
                  <c:v>2.0798284058160461</c:v>
                </c:pt>
                <c:pt idx="356">
                  <c:v>2.1016414068586649</c:v>
                </c:pt>
                <c:pt idx="357">
                  <c:v>2.1241540088183068</c:v>
                </c:pt>
                <c:pt idx="358">
                  <c:v>2.1473842018582432</c:v>
                </c:pt>
                <c:pt idx="359">
                  <c:v>2.1713505784118112</c:v>
                </c:pt>
                <c:pt idx="360">
                  <c:v>2.1960723500344876</c:v>
                </c:pt>
                <c:pt idx="361">
                  <c:v>2.2215693645655468</c:v>
                </c:pt>
                <c:pt idx="362">
                  <c:v>2.2478621235831913</c:v>
                </c:pt>
                <c:pt idx="363">
                  <c:v>2.2749718001343027</c:v>
                </c:pt>
                <c:pt idx="364">
                  <c:v>2.3029202567169276</c:v>
                </c:pt>
                <c:pt idx="365">
                  <c:v>2.3317300634903542</c:v>
                </c:pt>
                <c:pt idx="366">
                  <c:v>2.3614245166840293</c:v>
                </c:pt>
                <c:pt idx="367">
                  <c:v>2.3920276571726946</c:v>
                </c:pt>
                <c:pt idx="368">
                  <c:v>2.4235642891808702</c:v>
                </c:pt>
                <c:pt idx="369">
                  <c:v>2.4560599990752436</c:v>
                </c:pt>
                <c:pt idx="370">
                  <c:v>2.4895411741985405</c:v>
                </c:pt>
                <c:pt idx="371">
                  <c:v>2.5240350216930882</c:v>
                </c:pt>
                <c:pt idx="372">
                  <c:v>2.5595695872564845</c:v>
                </c:pt>
                <c:pt idx="373">
                  <c:v>2.5961737737655253</c:v>
                </c:pt>
                <c:pt idx="374">
                  <c:v>2.6338773596978213</c:v>
                </c:pt>
                <c:pt idx="375">
                  <c:v>2.6727110172732935</c:v>
                </c:pt>
                <c:pt idx="376">
                  <c:v>2.7127063302299832</c:v>
                </c:pt>
                <c:pt idx="377">
                  <c:v>2.7538958111402847</c:v>
                </c:pt>
                <c:pt idx="378">
                  <c:v>2.7963129181648281</c:v>
                </c:pt>
                <c:pt idx="379">
                  <c:v>2.8399920711317237</c:v>
                </c:pt>
                <c:pt idx="380">
                  <c:v>2.8849686668187715</c:v>
                </c:pt>
                <c:pt idx="381">
                  <c:v>2.9312790933054513</c:v>
                </c:pt>
                <c:pt idx="382">
                  <c:v>2.9789607432500769</c:v>
                </c:pt>
                <c:pt idx="383">
                  <c:v>3.0280520259353629</c:v>
                </c:pt>
                <c:pt idx="384">
                  <c:v>3.0785923779128361</c:v>
                </c:pt>
                <c:pt idx="385">
                  <c:v>3.1306222720629662</c:v>
                </c:pt>
                <c:pt idx="386">
                  <c:v>3.1841832248736583</c:v>
                </c:pt>
                <c:pt idx="387">
                  <c:v>3.2393178017247584</c:v>
                </c:pt>
                <c:pt idx="388">
                  <c:v>3.2960696199505444</c:v>
                </c:pt>
                <c:pt idx="389">
                  <c:v>3.3544833494357928</c:v>
                </c:pt>
                <c:pt idx="390">
                  <c:v>3.4146047104839399</c:v>
                </c:pt>
                <c:pt idx="391">
                  <c:v>3.4764804686781492</c:v>
                </c:pt>
                <c:pt idx="392">
                  <c:v>3.5401584264377801</c:v>
                </c:pt>
                <c:pt idx="393">
                  <c:v>3.6056874109538777</c:v>
                </c:pt>
                <c:pt idx="394">
                  <c:v>3.6731172581679545</c:v>
                </c:pt>
                <c:pt idx="395">
                  <c:v>3.7424987924385884</c:v>
                </c:pt>
                <c:pt idx="396">
                  <c:v>3.8138838015203014</c:v>
                </c:pt>
                <c:pt idx="397">
                  <c:v>3.8873250064589753</c:v>
                </c:pt>
                <c:pt idx="398">
                  <c:v>3.962876025987796</c:v>
                </c:pt>
                <c:pt idx="399">
                  <c:v>4.0405913349876048</c:v>
                </c:pt>
                <c:pt idx="400">
                  <c:v>4.1205262165557413</c:v>
                </c:pt>
                <c:pt idx="401">
                  <c:v>4.2027367072082251</c:v>
                </c:pt>
                <c:pt idx="402">
                  <c:v>4.2872795347216739</c:v>
                </c:pt>
                <c:pt idx="403">
                  <c:v>4.3742120481040043</c:v>
                </c:pt>
                <c:pt idx="404">
                  <c:v>4.4635921391669999</c:v>
                </c:pt>
                <c:pt idx="405">
                  <c:v>4.5554781551596255</c:v>
                </c:pt>
                <c:pt idx="406">
                  <c:v>4.6499288019089153</c:v>
                </c:pt>
                <c:pt idx="407">
                  <c:v>4.7470030369057783</c:v>
                </c:pt>
                <c:pt idx="408">
                  <c:v>4.8467599517666438</c:v>
                </c:pt>
                <c:pt idx="409">
                  <c:v>4.9492586434989985</c:v>
                </c:pt>
                <c:pt idx="410">
                  <c:v>5.0545580740001315</c:v>
                </c:pt>
                <c:pt idx="411">
                  <c:v>5.1627169172243708</c:v>
                </c:pt>
                <c:pt idx="412">
                  <c:v>5.2737933934654162</c:v>
                </c:pt>
                <c:pt idx="413">
                  <c:v>5.3878450902177182</c:v>
                </c:pt>
                <c:pt idx="414">
                  <c:v>5.5049287691049242</c:v>
                </c:pt>
                <c:pt idx="415">
                  <c:v>5.6251001583949503</c:v>
                </c:pt>
                <c:pt idx="416">
                  <c:v>5.7484137306609844</c:v>
                </c:pt>
                <c:pt idx="417">
                  <c:v>5.8749224651964926</c:v>
                </c:pt>
                <c:pt idx="418">
                  <c:v>6.0046775948507927</c:v>
                </c:pt>
                <c:pt idx="419">
                  <c:v>6.1377283370208469</c:v>
                </c:pt>
                <c:pt idx="420">
                  <c:v>6.27412160861528</c:v>
                </c:pt>
                <c:pt idx="421">
                  <c:v>6.4139017248989951</c:v>
                </c:pt>
                <c:pt idx="422">
                  <c:v>6.5571100822318398</c:v>
                </c:pt>
                <c:pt idx="423">
                  <c:v>6.7037848248331038</c:v>
                </c:pt>
                <c:pt idx="424">
                  <c:v>6.8539604958357625</c:v>
                </c:pt>
                <c:pt idx="425">
                  <c:v>7.0076676730406433</c:v>
                </c:pt>
                <c:pt idx="426">
                  <c:v>7.1649325899414027</c:v>
                </c:pt>
                <c:pt idx="427">
                  <c:v>7.3257767427663047</c:v>
                </c:pt>
                <c:pt idx="428">
                  <c:v>7.4902164844722856</c:v>
                </c:pt>
                <c:pt idx="429">
                  <c:v>7.6582626068301636</c:v>
                </c:pt>
                <c:pt idx="430">
                  <c:v>7.8299199119565701</c:v>
                </c:pt>
                <c:pt idx="431">
                  <c:v>8.0051867748772256</c:v>
                </c:pt>
                <c:pt idx="432">
                  <c:v>8.1840546989463459</c:v>
                </c:pt>
                <c:pt idx="433">
                  <c:v>8.366507866196585</c:v>
                </c:pt>
                <c:pt idx="434">
                  <c:v>8.552522684950981</c:v>
                </c:pt>
                <c:pt idx="435">
                  <c:v>8.7420673372905178</c:v>
                </c:pt>
                <c:pt idx="436">
                  <c:v>8.9351013292352679</c:v>
                </c:pt>
                <c:pt idx="437">
                  <c:v>9.1315750467603678</c:v>
                </c:pt>
                <c:pt idx="438">
                  <c:v>9.331429321026727</c:v>
                </c:pt>
                <c:pt idx="439">
                  <c:v>9.5345950064560778</c:v>
                </c:pt>
                <c:pt idx="440">
                  <c:v>9.7409925755165077</c:v>
                </c:pt>
                <c:pt idx="441">
                  <c:v>9.950531734302837</c:v>
                </c:pt>
                <c:pt idx="442">
                  <c:v>10.163111063191177</c:v>
                </c:pt>
                <c:pt idx="443">
                  <c:v>10.378617687013127</c:v>
                </c:pt>
                <c:pt idx="444">
                  <c:v>10.596926979326859</c:v>
                </c:pt>
                <c:pt idx="445">
                  <c:v>10.817902305454073</c:v>
                </c:pt>
                <c:pt idx="446">
                  <c:v>11.041394808997781</c:v>
                </c:pt>
                <c:pt idx="447">
                  <c:v>11.26724324655078</c:v>
                </c:pt>
                <c:pt idx="448">
                  <c:v>11.495273875243035</c:v>
                </c:pt>
                <c:pt idx="449">
                  <c:v>11.725300397653552</c:v>
                </c:pt>
                <c:pt idx="450">
                  <c:v>11.957123968424307</c:v>
                </c:pt>
                <c:pt idx="451">
                  <c:v>12.190533266657059</c:v>
                </c:pt>
                <c:pt idx="452">
                  <c:v>12.425304637846049</c:v>
                </c:pt>
                <c:pt idx="453">
                  <c:v>12.661202308699124</c:v>
                </c:pt>
                <c:pt idx="454">
                  <c:v>12.897978677726666</c:v>
                </c:pt>
                <c:pt idx="455">
                  <c:v>13.135374683932925</c:v>
                </c:pt>
                <c:pt idx="456">
                  <c:v>13.373120255330829</c:v>
                </c:pt>
                <c:pt idx="457">
                  <c:v>13.610934838322912</c:v>
                </c:pt>
                <c:pt idx="458">
                  <c:v>13.848528008253879</c:v>
                </c:pt>
                <c:pt idx="459">
                  <c:v>14.085600160651543</c:v>
                </c:pt>
                <c:pt idx="460">
                  <c:v>14.321843281841625</c:v>
                </c:pt>
                <c:pt idx="461">
                  <c:v>14.556941796758625</c:v>
                </c:pt>
                <c:pt idx="462">
                  <c:v>14.790573490891338</c:v>
                </c:pt>
                <c:pt idx="463">
                  <c:v>15.022410502410771</c:v>
                </c:pt>
                <c:pt idx="464">
                  <c:v>15.252120379644111</c:v>
                </c:pt>
                <c:pt idx="465">
                  <c:v>15.479367198195593</c:v>
                </c:pt>
                <c:pt idx="466">
                  <c:v>15.703812731188792</c:v>
                </c:pt>
                <c:pt idx="467">
                  <c:v>15.925117665329985</c:v>
                </c:pt>
                <c:pt idx="468">
                  <c:v>16.142942854783676</c:v>
                </c:pt>
                <c:pt idx="469">
                  <c:v>16.35695060422325</c:v>
                </c:pt>
                <c:pt idx="470">
                  <c:v>16.566805971885056</c:v>
                </c:pt>
                <c:pt idx="471">
                  <c:v>16.772178083024794</c:v>
                </c:pt>
                <c:pt idx="472">
                  <c:v>16.972741443860816</c:v>
                </c:pt>
                <c:pt idx="473">
                  <c:v>17.168177245897702</c:v>
                </c:pt>
                <c:pt idx="474">
                  <c:v>17.358174650461141</c:v>
                </c:pt>
                <c:pt idx="475">
                  <c:v>17.542432043344753</c:v>
                </c:pt>
                <c:pt idx="476">
                  <c:v>17.720658249671757</c:v>
                </c:pt>
                <c:pt idx="477">
                  <c:v>17.892573699407389</c:v>
                </c:pt>
                <c:pt idx="478">
                  <c:v>18.057911534417073</c:v>
                </c:pt>
                <c:pt idx="479">
                  <c:v>18.216418648543375</c:v>
                </c:pt>
                <c:pt idx="480">
                  <c:v>18.3678566528624</c:v>
                </c:pt>
                <c:pt idx="481">
                  <c:v>18.512002759065862</c:v>
                </c:pt>
                <c:pt idx="482">
                  <c:v>18.648650574785069</c:v>
                </c:pt>
                <c:pt idx="483">
                  <c:v>18.777610805612856</c:v>
                </c:pt>
                <c:pt idx="484">
                  <c:v>18.898711859572646</c:v>
                </c:pt>
                <c:pt idx="485">
                  <c:v>19.011800350813967</c:v>
                </c:pt>
                <c:pt idx="486">
                  <c:v>19.116741500363432</c:v>
                </c:pt>
                <c:pt idx="487">
                  <c:v>19.213419432812696</c:v>
                </c:pt>
                <c:pt idx="488">
                  <c:v>19.301737368863431</c:v>
                </c:pt>
                <c:pt idx="489">
                  <c:v>19.381617714658375</c:v>
                </c:pt>
                <c:pt idx="490">
                  <c:v>19.453002049792445</c:v>
                </c:pt>
                <c:pt idx="491">
                  <c:v>19.515851016805463</c:v>
                </c:pt>
                <c:pt idx="492">
                  <c:v>19.570144115797049</c:v>
                </c:pt>
                <c:pt idx="493">
                  <c:v>19.615879408564762</c:v>
                </c:pt>
                <c:pt idx="494">
                  <c:v>19.653073137341174</c:v>
                </c:pt>
                <c:pt idx="495">
                  <c:v>19.681759263788379</c:v>
                </c:pt>
                <c:pt idx="496">
                  <c:v>19.701988934395903</c:v>
                </c:pt>
                <c:pt idx="497">
                  <c:v>19.713829878818242</c:v>
                </c:pt>
                <c:pt idx="498">
                  <c:v>19.7173657479815</c:v>
                </c:pt>
                <c:pt idx="499">
                  <c:v>19.712695398986593</c:v>
                </c:pt>
                <c:pt idx="500">
                  <c:v>19.699932133942553</c:v>
                </c:pt>
                <c:pt idx="501">
                  <c:v>19.679202899882416</c:v>
                </c:pt>
                <c:pt idx="502">
                  <c:v>19.650647456851768</c:v>
                </c:pt>
                <c:pt idx="503">
                  <c:v>19.614417521123041</c:v>
                </c:pt>
                <c:pt idx="504">
                  <c:v>19.570675890284615</c:v>
                </c:pt>
                <c:pt idx="505">
                  <c:v>19.519595556690593</c:v>
                </c:pt>
                <c:pt idx="506">
                  <c:v>19.461358815443155</c:v>
                </c:pt>
                <c:pt idx="507">
                  <c:v>19.396156372722807</c:v>
                </c:pt>
                <c:pt idx="508">
                  <c:v>19.324186459891131</c:v>
                </c:pt>
                <c:pt idx="509">
                  <c:v>19.245653958373659</c:v>
                </c:pt>
                <c:pt idx="510">
                  <c:v>19.160769539895057</c:v>
                </c:pt>
                <c:pt idx="511">
                  <c:v>19.069748826192029</c:v>
                </c:pt>
                <c:pt idx="512">
                  <c:v>18.972811571878022</c:v>
                </c:pt>
                <c:pt idx="513">
                  <c:v>18.870180873683864</c:v>
                </c:pt>
                <c:pt idx="514">
                  <c:v>18.76208240885536</c:v>
                </c:pt>
                <c:pt idx="515">
                  <c:v>18.648743705057402</c:v>
                </c:pt>
                <c:pt idx="516">
                  <c:v>18.530393443718236</c:v>
                </c:pt>
                <c:pt idx="517">
                  <c:v>18.407260798350588</c:v>
                </c:pt>
                <c:pt idx="518">
                  <c:v>18.279574809011258</c:v>
                </c:pt>
                <c:pt idx="519">
                  <c:v>18.147563793709384</c:v>
                </c:pt>
                <c:pt idx="520">
                  <c:v>18.011454797247637</c:v>
                </c:pt>
                <c:pt idx="521">
                  <c:v>17.871473077681035</c:v>
                </c:pt>
                <c:pt idx="522">
                  <c:v>17.727841630305392</c:v>
                </c:pt>
                <c:pt idx="523">
                  <c:v>17.580780748841715</c:v>
                </c:pt>
                <c:pt idx="524">
                  <c:v>17.430507623264003</c:v>
                </c:pt>
                <c:pt idx="525">
                  <c:v>17.277235973525119</c:v>
                </c:pt>
                <c:pt idx="526">
                  <c:v>17.121175718267914</c:v>
                </c:pt>
                <c:pt idx="527">
                  <c:v>16.962532677465589</c:v>
                </c:pt>
                <c:pt idx="528">
                  <c:v>16.801508307815016</c:v>
                </c:pt>
                <c:pt idx="529">
                  <c:v>16.638299469608054</c:v>
                </c:pt>
                <c:pt idx="530">
                  <c:v>16.473098223727362</c:v>
                </c:pt>
                <c:pt idx="531">
                  <c:v>16.306091657353335</c:v>
                </c:pt>
                <c:pt idx="532">
                  <c:v>16.137461736925808</c:v>
                </c:pt>
                <c:pt idx="533">
                  <c:v>15.967385186876827</c:v>
                </c:pt>
                <c:pt idx="534">
                  <c:v>15.796033392637268</c:v>
                </c:pt>
                <c:pt idx="535">
                  <c:v>15.623572326419074</c:v>
                </c:pt>
                <c:pt idx="536">
                  <c:v>15.450162494284841</c:v>
                </c:pt>
                <c:pt idx="537">
                  <c:v>15.275958903036022</c:v>
                </c:pt>
                <c:pt idx="538">
                  <c:v>15.101111045478911</c:v>
                </c:pt>
                <c:pt idx="539">
                  <c:v>14.925762902662505</c:v>
                </c:pt>
                <c:pt idx="540">
                  <c:v>14.750052961723219</c:v>
                </c:pt>
                <c:pt idx="541">
                  <c:v>14.574114248017175</c:v>
                </c:pt>
                <c:pt idx="542">
                  <c:v>14.398074370270489</c:v>
                </c:pt>
                <c:pt idx="543">
                  <c:v>14.222055577530655</c:v>
                </c:pt>
                <c:pt idx="544">
                  <c:v>14.046174826757079</c:v>
                </c:pt>
                <c:pt idx="545">
                  <c:v>13.870543859945336</c:v>
                </c:pt>
                <c:pt idx="546">
                  <c:v>13.695269289737061</c:v>
                </c:pt>
                <c:pt idx="547">
                  <c:v>13.520452692525161</c:v>
                </c:pt>
                <c:pt idx="548">
                  <c:v>13.34619070812159</c:v>
                </c:pt>
                <c:pt idx="549">
                  <c:v>13.17257514511199</c:v>
                </c:pt>
                <c:pt idx="550">
                  <c:v>12.999693091077624</c:v>
                </c:pt>
                <c:pt idx="551">
                  <c:v>12.827627026919865</c:v>
                </c:pt>
                <c:pt idx="552">
                  <c:v>12.656454944576016</c:v>
                </c:pt>
                <c:pt idx="553">
                  <c:v>12.486250467466887</c:v>
                </c:pt>
                <c:pt idx="554">
                  <c:v>12.317082973066531</c:v>
                </c:pt>
                <c:pt idx="555">
                  <c:v>12.149017717032418</c:v>
                </c:pt>
                <c:pt idx="556">
                  <c:v>11.982115958380239</c:v>
                </c:pt>
                <c:pt idx="557">
                  <c:v>11.816435085231255</c:v>
                </c:pt>
                <c:pt idx="558">
                  <c:v>11.652028740701711</c:v>
                </c:pt>
                <c:pt idx="559">
                  <c:v>11.488946948543242</c:v>
                </c:pt>
                <c:pt idx="560">
                  <c:v>11.32723623818042</c:v>
                </c:pt>
                <c:pt idx="561">
                  <c:v>11.166939768826721</c:v>
                </c:pt>
                <c:pt idx="562">
                  <c:v>11.008097452393118</c:v>
                </c:pt>
                <c:pt idx="563">
                  <c:v>10.850746074934451</c:v>
                </c:pt>
                <c:pt idx="564">
                  <c:v>10.694919416407576</c:v>
                </c:pt>
                <c:pt idx="565">
                  <c:v>10.540648368542271</c:v>
                </c:pt>
                <c:pt idx="566">
                  <c:v>10.387961050650913</c:v>
                </c:pt>
                <c:pt idx="567">
                  <c:v>10.23688292322619</c:v>
                </c:pt>
                <c:pt idx="568">
                  <c:v>10.087436899197666</c:v>
                </c:pt>
                <c:pt idx="569">
                  <c:v>9.9396434527378545</c:v>
                </c:pt>
                <c:pt idx="570">
                  <c:v>9.7935207255267827</c:v>
                </c:pt>
                <c:pt idx="571">
                  <c:v>9.6490846304008322</c:v>
                </c:pt>
                <c:pt idx="572">
                  <c:v>9.506348952327075</c:v>
                </c:pt>
                <c:pt idx="573">
                  <c:v>9.3653254466583764</c:v>
                </c:pt>
                <c:pt idx="574">
                  <c:v>9.2260239346373822</c:v>
                </c:pt>
                <c:pt idx="575">
                  <c:v>9.0884523961291759</c:v>
                </c:pt>
                <c:pt idx="576">
                  <c:v>8.9526170595729297</c:v>
                </c:pt>
                <c:pt idx="577">
                  <c:v>8.8185224891524197</c:v>
                </c:pt>
                <c:pt idx="578">
                  <c:v>8.686171669193838</c:v>
                </c:pt>
                <c:pt idx="579">
                  <c:v>8.5555660858070279</c:v>
                </c:pt>
                <c:pt idx="580">
                  <c:v>8.4267058057930893</c:v>
                </c:pt>
                <c:pt idx="581">
                  <c:v>8.2995895528474222</c:v>
                </c:pt>
                <c:pt idx="582">
                  <c:v>8.1742147810926014</c:v>
                </c:pt>
                <c:pt idx="583">
                  <c:v>8.0505777459802168</c:v>
                </c:pt>
                <c:pt idx="584">
                  <c:v>7.9286735726048958</c:v>
                </c:pt>
                <c:pt idx="585">
                  <c:v>7.8084963214772811</c:v>
                </c:pt>
                <c:pt idx="586">
                  <c:v>7.6900390518057682</c:v>
                </c:pt>
                <c:pt idx="587">
                  <c:v>7.5732938823393585</c:v>
                </c:pt>
                <c:pt idx="588">
                  <c:v>7.458252049826128</c:v>
                </c:pt>
                <c:pt idx="589">
                  <c:v>7.3449039651435468</c:v>
                </c:pt>
                <c:pt idx="590">
                  <c:v>7.233239267158269</c:v>
                </c:pt>
                <c:pt idx="591">
                  <c:v>7.1232468743740691</c:v>
                </c:pt>
                <c:pt idx="592">
                  <c:v>7.0149150344273705</c:v>
                </c:pt>
                <c:pt idx="593">
                  <c:v>6.9082313714903032</c:v>
                </c:pt>
                <c:pt idx="594">
                  <c:v>6.8031829316415049</c:v>
                </c:pt>
                <c:pt idx="595">
                  <c:v>6.6997562262649026</c:v>
                </c:pt>
                <c:pt idx="596">
                  <c:v>6.5979372735365862</c:v>
                </c:pt>
                <c:pt idx="597">
                  <c:v>6.4977116380595525</c:v>
                </c:pt>
                <c:pt idx="598">
                  <c:v>6.3990644687056371</c:v>
                </c:pt>
                <c:pt idx="599">
                  <c:v>6.3019805347233451</c:v>
                </c:pt>
                <c:pt idx="600">
                  <c:v>6.2064442601695609</c:v>
                </c:pt>
                <c:pt idx="601">
                  <c:v>6.1124397567223019</c:v>
                </c:pt>
                <c:pt idx="602">
                  <c:v>6.0199508549307561</c:v>
                </c:pt>
                <c:pt idx="603">
                  <c:v>5.9289611339578556</c:v>
                </c:pt>
                <c:pt idx="604">
                  <c:v>5.8394539498695686</c:v>
                </c:pt>
                <c:pt idx="605">
                  <c:v>5.7514124625239962</c:v>
                </c:pt>
                <c:pt idx="606">
                  <c:v>5.6648196611121726</c:v>
                </c:pt>
                <c:pt idx="607">
                  <c:v>5.5796583884012971</c:v>
                </c:pt>
                <c:pt idx="608">
                  <c:v>5.4959113637298769</c:v>
                </c:pt>
                <c:pt idx="609">
                  <c:v>5.4135612048030204</c:v>
                </c:pt>
                <c:pt idx="610">
                  <c:v>5.3325904483348481</c:v>
                </c:pt>
                <c:pt idx="611">
                  <c:v>5.2529815695837208</c:v>
                </c:pt>
                <c:pt idx="612">
                  <c:v>5.1747170008246846</c:v>
                </c:pt>
                <c:pt idx="613">
                  <c:v>5.097779148802271</c:v>
                </c:pt>
                <c:pt idx="614">
                  <c:v>5.0221504112054944</c:v>
                </c:pt>
                <c:pt idx="615">
                  <c:v>4.9478131922056212</c:v>
                </c:pt>
                <c:pt idx="616">
                  <c:v>4.8747499170960289</c:v>
                </c:pt>
                <c:pt idx="617">
                  <c:v>4.8029430460722127</c:v>
                </c:pt>
                <c:pt idx="618">
                  <c:v>4.7323750871887746</c:v>
                </c:pt>
                <c:pt idx="619">
                  <c:v>4.6630286085290065</c:v>
                </c:pt>
                <c:pt idx="620">
                  <c:v>4.594886249621486</c:v>
                </c:pt>
                <c:pt idx="621">
                  <c:v>4.5279307321369311</c:v>
                </c:pt>
                <c:pt idx="622">
                  <c:v>4.4621448698973998</c:v>
                </c:pt>
                <c:pt idx="623">
                  <c:v>4.3975115782288006</c:v>
                </c:pt>
                <c:pt idx="624">
                  <c:v>4.3340138826865715</c:v>
                </c:pt>
                <c:pt idx="625">
                  <c:v>4.2716349271833103</c:v>
                </c:pt>
                <c:pt idx="626">
                  <c:v>4.2103579815460774</c:v>
                </c:pt>
                <c:pt idx="627">
                  <c:v>4.1501664485300838</c:v>
                </c:pt>
                <c:pt idx="628">
                  <c:v>4.0910438703144569</c:v>
                </c:pt>
                <c:pt idx="629">
                  <c:v>4.0329739345048221</c:v>
                </c:pt>
                <c:pt idx="630">
                  <c:v>3.9759404796664861</c:v>
                </c:pt>
                <c:pt idx="631">
                  <c:v>3.9199275004110912</c:v>
                </c:pt>
                <c:pt idx="632">
                  <c:v>3.8649191520587149</c:v>
                </c:pt>
                <c:pt idx="633">
                  <c:v>3.8108997548965351</c:v>
                </c:pt>
                <c:pt idx="634">
                  <c:v>3.7578537980543363</c:v>
                </c:pt>
                <c:pt idx="635">
                  <c:v>3.7057659430163223</c:v>
                </c:pt>
                <c:pt idx="636">
                  <c:v>3.6546210267879222</c:v>
                </c:pt>
                <c:pt idx="637">
                  <c:v>3.6044040647355087</c:v>
                </c:pt>
                <c:pt idx="638">
                  <c:v>3.5551002531162204</c:v>
                </c:pt>
                <c:pt idx="639">
                  <c:v>3.5066949713143689</c:v>
                </c:pt>
                <c:pt idx="640">
                  <c:v>3.4591737838002277</c:v>
                </c:pt>
                <c:pt idx="641">
                  <c:v>3.4125224418263365</c:v>
                </c:pt>
                <c:pt idx="642">
                  <c:v>3.3667268848758201</c:v>
                </c:pt>
                <c:pt idx="643">
                  <c:v>3.3217732418766053</c:v>
                </c:pt>
                <c:pt idx="644">
                  <c:v>3.2776478321948255</c:v>
                </c:pt>
                <c:pt idx="645">
                  <c:v>3.2343371664201337</c:v>
                </c:pt>
                <c:pt idx="646">
                  <c:v>3.1918279469550934</c:v>
                </c:pt>
                <c:pt idx="647">
                  <c:v>3.1501070684202905</c:v>
                </c:pt>
                <c:pt idx="648">
                  <c:v>3.1091616178862962</c:v>
                </c:pt>
                <c:pt idx="649">
                  <c:v>3.0689788749431224</c:v>
                </c:pt>
                <c:pt idx="650">
                  <c:v>3.0295463116173442</c:v>
                </c:pt>
                <c:pt idx="651">
                  <c:v>2.9908515921466066</c:v>
                </c:pt>
                <c:pt idx="652">
                  <c:v>2.9528825726207995</c:v>
                </c:pt>
                <c:pt idx="653">
                  <c:v>2.9156273004987674</c:v>
                </c:pt>
                <c:pt idx="654">
                  <c:v>2.8790740140090225</c:v>
                </c:pt>
                <c:pt idx="655">
                  <c:v>2.8432111414425405</c:v>
                </c:pt>
                <c:pt idx="656">
                  <c:v>2.8080273003453504</c:v>
                </c:pt>
                <c:pt idx="657">
                  <c:v>2.7735112966182811</c:v>
                </c:pt>
                <c:pt idx="658">
                  <c:v>2.7396521235308802</c:v>
                </c:pt>
                <c:pt idx="659">
                  <c:v>2.7064389606562016</c:v>
                </c:pt>
                <c:pt idx="660">
                  <c:v>2.6738611727328463</c:v>
                </c:pt>
                <c:pt idx="661">
                  <c:v>2.641908308460339</c:v>
                </c:pt>
                <c:pt idx="662">
                  <c:v>2.6105700992336418</c:v>
                </c:pt>
                <c:pt idx="663">
                  <c:v>2.5798364578223341</c:v>
                </c:pt>
                <c:pt idx="664">
                  <c:v>2.5496974769997203</c:v>
                </c:pt>
                <c:pt idx="665">
                  <c:v>2.5201434281268846</c:v>
                </c:pt>
                <c:pt idx="666">
                  <c:v>2.4911647596964723</c:v>
                </c:pt>
                <c:pt idx="667">
                  <c:v>2.4627520958407421</c:v>
                </c:pt>
                <c:pt idx="668">
                  <c:v>2.4348962348082304</c:v>
                </c:pt>
                <c:pt idx="669">
                  <c:v>2.4075881474131435</c:v>
                </c:pt>
                <c:pt idx="670">
                  <c:v>2.3808189754614131</c:v>
                </c:pt>
                <c:pt idx="671">
                  <c:v>2.3545800301571482</c:v>
                </c:pt>
                <c:pt idx="672">
                  <c:v>2.3288627904930452</c:v>
                </c:pt>
                <c:pt idx="673">
                  <c:v>2.3036589016281415</c:v>
                </c:pt>
                <c:pt idx="674">
                  <c:v>2.2789601732561389</c:v>
                </c:pt>
                <c:pt idx="675">
                  <c:v>2.2547585779673671</c:v>
                </c:pt>
                <c:pt idx="676">
                  <c:v>2.2310462496073078</c:v>
                </c:pt>
                <c:pt idx="677">
                  <c:v>2.2078154816344617</c:v>
                </c:pt>
                <c:pt idx="678">
                  <c:v>2.1850587254802134</c:v>
                </c:pt>
                <c:pt idx="679">
                  <c:v>2.1627685889132104</c:v>
                </c:pt>
                <c:pt idx="680">
                  <c:v>2.1409378344106691</c:v>
                </c:pt>
                <c:pt idx="681">
                  <c:v>2.1195593775388955</c:v>
                </c:pt>
                <c:pt idx="682">
                  <c:v>2.0986262853452069</c:v>
                </c:pt>
                <c:pt idx="683">
                  <c:v>2.0781317747633419</c:v>
                </c:pt>
                <c:pt idx="684">
                  <c:v>2.0580692110343461</c:v>
                </c:pt>
                <c:pt idx="685">
                  <c:v>2.0384321061448376</c:v>
                </c:pt>
                <c:pt idx="686">
                  <c:v>2.0192141172844678</c:v>
                </c:pt>
                <c:pt idx="687">
                  <c:v>2.0004090453243144</c:v>
                </c:pt>
                <c:pt idx="688">
                  <c:v>1.9820108333178752</c:v>
                </c:pt>
                <c:pt idx="689">
                  <c:v>1.9640135650262553</c:v>
                </c:pt>
                <c:pt idx="690">
                  <c:v>1.9464114634690795</c:v>
                </c:pt>
                <c:pt idx="691">
                  <c:v>1.9291988895026024</c:v>
                </c:pt>
                <c:pt idx="692">
                  <c:v>1.9123703404264338</c:v>
                </c:pt>
                <c:pt idx="693">
                  <c:v>1.8959204486202419</c:v>
                </c:pt>
                <c:pt idx="694">
                  <c:v>1.8798439802117546</c:v>
                </c:pt>
                <c:pt idx="695">
                  <c:v>1.8641358337773357</c:v>
                </c:pt>
                <c:pt idx="696">
                  <c:v>1.8487910390763691</c:v>
                </c:pt>
                <c:pt idx="697">
                  <c:v>1.8338047558206547</c:v>
                </c:pt>
                <c:pt idx="698">
                  <c:v>1.8191722724799855</c:v>
                </c:pt>
                <c:pt idx="699">
                  <c:v>1.8048890051250446</c:v>
                </c:pt>
                <c:pt idx="700">
                  <c:v>1.7909504963087437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A0-41E7-9543-B897A1971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112528"/>
        <c:axId val="521107608"/>
      </c:lineChart>
      <c:catAx>
        <c:axId val="52111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07608"/>
        <c:crosses val="autoZero"/>
        <c:auto val="1"/>
        <c:lblAlgn val="ctr"/>
        <c:lblOffset val="100"/>
        <c:noMultiLvlLbl val="0"/>
      </c:catAx>
      <c:valAx>
        <c:axId val="52110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1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 Term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Lotka–VolterraTest!$B$1</c:f>
              <c:strCache>
                <c:ptCount val="1"/>
                <c:pt idx="0">
                  <c:v>GrassPopulation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Lotka–VolterraTest!$A$2:$A$2002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</c:numCache>
            </c:numRef>
          </c:cat>
          <c:val>
            <c:numRef>
              <c:f>Lotka–VolterraTest!$B$2:$B$2002</c:f>
              <c:numCache>
                <c:formatCode>General</c:formatCode>
                <c:ptCount val="2001"/>
                <c:pt idx="0">
                  <c:v>50</c:v>
                </c:pt>
                <c:pt idx="1">
                  <c:v>49.842679799999999</c:v>
                </c:pt>
                <c:pt idx="2">
                  <c:v>49.67493017004594</c:v>
                </c:pt>
                <c:pt idx="3">
                  <c:v>49.496727061562936</c:v>
                </c:pt>
                <c:pt idx="4">
                  <c:v>49.308061519090565</c:v>
                </c:pt>
                <c:pt idx="5">
                  <c:v>49.108940254688555</c:v>
                </c:pt>
                <c:pt idx="6">
                  <c:v>48.899386183727678</c:v>
                </c:pt>
                <c:pt idx="7">
                  <c:v>48.679438916718865</c:v>
                </c:pt>
                <c:pt idx="8">
                  <c:v>48.449155201853948</c:v>
                </c:pt>
                <c:pt idx="9">
                  <c:v>48.208609313010712</c:v>
                </c:pt>
                <c:pt idx="10">
                  <c:v>47.957893378116154</c:v>
                </c:pt>
                <c:pt idx="11">
                  <c:v>47.697117642968401</c:v>
                </c:pt>
                <c:pt idx="12">
                  <c:v>47.426410665891225</c:v>
                </c:pt>
                <c:pt idx="13">
                  <c:v>47.1459194389369</c:v>
                </c:pt>
                <c:pt idx="14">
                  <c:v>46.855809431762772</c:v>
                </c:pt>
                <c:pt idx="15">
                  <c:v>46.556264554783674</c:v>
                </c:pt>
                <c:pt idx="16">
                  <c:v>46.247487038743245</c:v>
                </c:pt>
                <c:pt idx="17">
                  <c:v>45.929697228448639</c:v>
                </c:pt>
                <c:pt idx="18">
                  <c:v>45.603133289070314</c:v>
                </c:pt>
                <c:pt idx="19">
                  <c:v>45.268050824114503</c:v>
                </c:pt>
                <c:pt idx="20">
                  <c:v>44.924722404923635</c:v>
                </c:pt>
                <c:pt idx="21">
                  <c:v>44.573437012340044</c:v>
                </c:pt>
                <c:pt idx="22">
                  <c:v>44.214499391971344</c:v>
                </c:pt>
                <c:pt idx="23">
                  <c:v>43.848229325310768</c:v>
                </c:pt>
                <c:pt idx="24">
                  <c:v>43.474960819781387</c:v>
                </c:pt>
                <c:pt idx="25">
                  <c:v>43.095041221577283</c:v>
                </c:pt>
                <c:pt idx="26">
                  <c:v>42.708830255955426</c:v>
                </c:pt>
                <c:pt idx="27">
                  <c:v>42.316699000376779</c:v>
                </c:pt>
                <c:pt idx="28">
                  <c:v>41.919028796592322</c:v>
                </c:pt>
                <c:pt idx="29">
                  <c:v>41.516210108407613</c:v>
                </c:pt>
                <c:pt idx="30">
                  <c:v>41.108641332427773</c:v>
                </c:pt>
                <c:pt idx="31">
                  <c:v>40.696727569573618</c:v>
                </c:pt>
                <c:pt idx="32">
                  <c:v>40.280879365561148</c:v>
                </c:pt>
                <c:pt idx="33">
                  <c:v>39.861511428843414</c:v>
                </c:pt>
                <c:pt idx="34">
                  <c:v>39.439041334721395</c:v>
                </c:pt>
                <c:pt idx="35">
                  <c:v>39.013888224435192</c:v>
                </c:pt>
                <c:pt idx="36">
                  <c:v>38.586471508047119</c:v>
                </c:pt>
                <c:pt idx="37">
                  <c:v>38.157209579824823</c:v>
                </c:pt>
                <c:pt idx="38">
                  <c:v>37.726518554627447</c:v>
                </c:pt>
                <c:pt idx="39">
                  <c:v>37.29481103349525</c:v>
                </c:pt>
                <c:pt idx="40">
                  <c:v>36.862494906249005</c:v>
                </c:pt>
                <c:pt idx="41">
                  <c:v>36.429972198427023</c:v>
                </c:pt>
                <c:pt idx="42">
                  <c:v>35.997637969333887</c:v>
                </c:pt>
                <c:pt idx="43">
                  <c:v>35.565879267355555</c:v>
                </c:pt>
                <c:pt idx="44">
                  <c:v>35.135074148021353</c:v>
                </c:pt>
                <c:pt idx="45">
                  <c:v>34.705590759576047</c:v>
                </c:pt>
                <c:pt idx="46">
                  <c:v>34.277786500076317</c:v>
                </c:pt>
                <c:pt idx="47">
                  <c:v>33.852007249257603</c:v>
                </c:pt>
                <c:pt idx="48">
                  <c:v>33.428586677641299</c:v>
                </c:pt>
                <c:pt idx="49">
                  <c:v>33.007845634579873</c:v>
                </c:pt>
                <c:pt idx="50">
                  <c:v>32.590091616179691</c:v>
                </c:pt>
                <c:pt idx="51">
                  <c:v>32.175618313307915</c:v>
                </c:pt>
                <c:pt idx="52">
                  <c:v>31.764705239189961</c:v>
                </c:pt>
                <c:pt idx="53">
                  <c:v>31.357617435445718</c:v>
                </c:pt>
                <c:pt idx="54">
                  <c:v>30.954605254802313</c:v>
                </c:pt>
                <c:pt idx="55">
                  <c:v>30.555904218164915</c:v>
                </c:pt>
                <c:pt idx="56">
                  <c:v>30.161734943228311</c:v>
                </c:pt>
                <c:pt idx="57">
                  <c:v>29.772303141374493</c:v>
                </c:pt>
                <c:pt idx="58">
                  <c:v>29.387799679226458</c:v>
                </c:pt>
                <c:pt idx="59">
                  <c:v>29.008400700916685</c:v>
                </c:pt>
                <c:pt idx="60">
                  <c:v>28.634267806879969</c:v>
                </c:pt>
                <c:pt idx="61">
                  <c:v>28.265548284792583</c:v>
                </c:pt>
                <c:pt idx="62">
                  <c:v>27.902375388151288</c:v>
                </c:pt>
                <c:pt idx="63">
                  <c:v>27.544868657912996</c:v>
                </c:pt>
                <c:pt idx="64">
                  <c:v>27.193134282595686</c:v>
                </c:pt>
                <c:pt idx="65">
                  <c:v>26.847265492268868</c:v>
                </c:pt>
                <c:pt idx="66">
                  <c:v>26.507342981933416</c:v>
                </c:pt>
                <c:pt idx="67">
                  <c:v>26.173435359900832</c:v>
                </c:pt>
                <c:pt idx="68">
                  <c:v>25.845599616926293</c:v>
                </c:pt>
                <c:pt idx="69">
                  <c:v>25.523881612023242</c:v>
                </c:pt>
                <c:pt idx="70">
                  <c:v>25.208316571084886</c:v>
                </c:pt>
                <c:pt idx="71">
                  <c:v>24.898929594655112</c:v>
                </c:pt>
                <c:pt idx="72">
                  <c:v>24.595736171423582</c:v>
                </c:pt>
                <c:pt idx="73">
                  <c:v>24.298742694262842</c:v>
                </c:pt>
                <c:pt idx="74">
                  <c:v>24.007946975875221</c:v>
                </c:pt>
                <c:pt idx="75">
                  <c:v>23.723338761370663</c:v>
                </c:pt>
                <c:pt idx="76">
                  <c:v>23.444900235349991</c:v>
                </c:pt>
                <c:pt idx="77">
                  <c:v>23.172606521318855</c:v>
                </c:pt>
                <c:pt idx="78">
                  <c:v>22.90642617150294</c:v>
                </c:pt>
                <c:pt idx="79">
                  <c:v>22.646321645373082</c:v>
                </c:pt>
                <c:pt idx="80">
                  <c:v>22.392249775417824</c:v>
                </c:pt>
                <c:pt idx="81">
                  <c:v>22.144162218919138</c:v>
                </c:pt>
                <c:pt idx="82">
                  <c:v>21.902005894693584</c:v>
                </c:pt>
                <c:pt idx="83">
                  <c:v>21.665723403955027</c:v>
                </c:pt>
                <c:pt idx="84">
                  <c:v>21.43525343463585</c:v>
                </c:pt>
                <c:pt idx="85">
                  <c:v>21.21053114867065</c:v>
                </c:pt>
                <c:pt idx="86">
                  <c:v>20.99148855190013</c:v>
                </c:pt>
                <c:pt idx="87">
                  <c:v>20.778054846392678</c:v>
                </c:pt>
                <c:pt idx="88">
                  <c:v>20.570156765107829</c:v>
                </c:pt>
                <c:pt idx="89">
                  <c:v>20.36771888893918</c:v>
                </c:pt>
                <c:pt idx="90">
                  <c:v>20.17066394627534</c:v>
                </c:pt>
                <c:pt idx="91">
                  <c:v>19.978913095306314</c:v>
                </c:pt>
                <c:pt idx="92">
                  <c:v>19.792386189380146</c:v>
                </c:pt>
                <c:pt idx="93">
                  <c:v>19.611002025781289</c:v>
                </c:pt>
                <c:pt idx="94">
                  <c:v>19.434678578358735</c:v>
                </c:pt>
                <c:pt idx="95">
                  <c:v>19.263333214479093</c:v>
                </c:pt>
                <c:pt idx="96">
                  <c:v>19.096882896818432</c:v>
                </c:pt>
                <c:pt idx="97">
                  <c:v>18.93524437053718</c:v>
                </c:pt>
                <c:pt idx="98">
                  <c:v>18.778334336405912</c:v>
                </c:pt>
                <c:pt idx="99">
                  <c:v>18.626069610466647</c:v>
                </c:pt>
                <c:pt idx="100">
                  <c:v>18.478367270825323</c:v>
                </c:pt>
                <c:pt idx="101">
                  <c:v>18.335144792176877</c:v>
                </c:pt>
                <c:pt idx="102">
                  <c:v>18.196320168665533</c:v>
                </c:pt>
                <c:pt idx="103">
                  <c:v>18.06181202568003</c:v>
                </c:pt>
                <c:pt idx="104">
                  <c:v>17.931539721177035</c:v>
                </c:pt>
                <c:pt idx="105">
                  <c:v>17.805423437116602</c:v>
                </c:pt>
                <c:pt idx="106">
                  <c:v>17.683384261581459</c:v>
                </c:pt>
                <c:pt idx="107">
                  <c:v>17.565344262137707</c:v>
                </c:pt>
                <c:pt idx="108">
                  <c:v>17.451226550978561</c:v>
                </c:pt>
                <c:pt idx="109">
                  <c:v>17.340955342375324</c:v>
                </c:pt>
                <c:pt idx="110">
                  <c:v>17.234456002941251</c:v>
                </c:pt>
                <c:pt idx="111">
                  <c:v>17.131655095194549</c:v>
                </c:pt>
                <c:pt idx="112">
                  <c:v>17.032480414886813</c:v>
                </c:pt>
                <c:pt idx="113">
                  <c:v>16.936861022542761</c:v>
                </c:pt>
                <c:pt idx="114">
                  <c:v>16.844727269636643</c:v>
                </c:pt>
                <c:pt idx="115">
                  <c:v>16.756010819810019</c:v>
                </c:pt>
                <c:pt idx="116">
                  <c:v>16.670644665515269</c:v>
                </c:pt>
                <c:pt idx="117">
                  <c:v>16.588563140448851</c:v>
                </c:pt>
                <c:pt idx="118">
                  <c:v>16.509701928118584</c:v>
                </c:pt>
                <c:pt idx="119">
                  <c:v>16.433998066869709</c:v>
                </c:pt>
                <c:pt idx="120">
                  <c:v>16.361389951675672</c:v>
                </c:pt>
                <c:pt idx="121">
                  <c:v>16.291817332981172</c:v>
                </c:pt>
                <c:pt idx="122">
                  <c:v>16.225221312867316</c:v>
                </c:pt>
                <c:pt idx="123">
                  <c:v>16.161544338791671</c:v>
                </c:pt>
                <c:pt idx="124">
                  <c:v>16.100730195139601</c:v>
                </c:pt>
                <c:pt idx="125">
                  <c:v>16.04272399280757</c:v>
                </c:pt>
                <c:pt idx="126">
                  <c:v>15.987472157024136</c:v>
                </c:pt>
                <c:pt idx="127">
                  <c:v>15.934922413600027</c:v>
                </c:pt>
                <c:pt idx="128">
                  <c:v>15.885023773785132</c:v>
                </c:pt>
                <c:pt idx="129">
                  <c:v>15.837726517897337</c:v>
                </c:pt>
                <c:pt idx="130">
                  <c:v>15.792982177875945</c:v>
                </c:pt>
                <c:pt idx="131">
                  <c:v>15.750743518900851</c:v>
                </c:pt>
                <c:pt idx="132">
                  <c:v>15.710964520207801</c:v>
                </c:pt>
                <c:pt idx="133">
                  <c:v>15.673600355219763</c:v>
                </c:pt>
                <c:pt idx="134">
                  <c:v>15.638607371104834</c:v>
                </c:pt>
                <c:pt idx="135">
                  <c:v>15.605943067862036</c:v>
                </c:pt>
                <c:pt idx="136">
                  <c:v>15.575566077027869</c:v>
                </c:pt>
                <c:pt idx="137">
                  <c:v>15.547436140088559</c:v>
                </c:pt>
                <c:pt idx="138">
                  <c:v>15.521514086675491</c:v>
                </c:pt>
                <c:pt idx="139">
                  <c:v>15.497761812614399</c:v>
                </c:pt>
                <c:pt idx="140">
                  <c:v>15.476142257892427</c:v>
                </c:pt>
                <c:pt idx="141">
                  <c:v>15.456619384601138</c:v>
                </c:pt>
                <c:pt idx="142">
                  <c:v>15.439158154907995</c:v>
                </c:pt>
                <c:pt idx="143">
                  <c:v>15.423724509103566</c:v>
                </c:pt>
                <c:pt idx="144">
                  <c:v>15.410285343767004</c:v>
                </c:pt>
                <c:pt idx="145">
                  <c:v>15.398808490087758</c:v>
                </c:pt>
                <c:pt idx="146">
                  <c:v>15.389262692377457</c:v>
                </c:pt>
                <c:pt idx="147">
                  <c:v>15.381617586802026</c:v>
                </c:pt>
                <c:pt idx="148">
                  <c:v>15.375843680360598</c:v>
                </c:pt>
                <c:pt idx="149">
                  <c:v>15.371912330134554</c:v>
                </c:pt>
                <c:pt idx="150">
                  <c:v>15.369795722827018</c:v>
                </c:pt>
                <c:pt idx="151">
                  <c:v>15.369466854610403</c:v>
                </c:pt>
                <c:pt idx="152">
                  <c:v>15.370899511297102</c:v>
                </c:pt>
                <c:pt idx="153">
                  <c:v>15.374068248846093</c:v>
                </c:pt>
                <c:pt idx="154">
                  <c:v>15.378948374216128</c:v>
                </c:pt>
                <c:pt idx="155">
                  <c:v>15.385515926574245</c:v>
                </c:pt>
                <c:pt idx="156">
                  <c:v>15.393747658866618</c:v>
                </c:pt>
                <c:pt idx="157">
                  <c:v>15.403621019757095</c:v>
                </c:pt>
                <c:pt idx="158">
                  <c:v>15.415114135937406</c:v>
                </c:pt>
                <c:pt idx="159">
                  <c:v>15.428205794811637</c:v>
                </c:pt>
                <c:pt idx="160">
                  <c:v>15.442875427556418</c:v>
                </c:pt>
                <c:pt idx="161">
                  <c:v>15.459103092557186</c:v>
                </c:pt>
                <c:pt idx="162">
                  <c:v>15.476869459219918</c:v>
                </c:pt>
                <c:pt idx="163">
                  <c:v>15.496155792156859</c:v>
                </c:pt>
                <c:pt idx="164">
                  <c:v>15.516943935743997</c:v>
                </c:pt>
                <c:pt idx="165">
                  <c:v>15.539216299047347</c:v>
                </c:pt>
                <c:pt idx="166">
                  <c:v>15.562955841114492</c:v>
                </c:pt>
                <c:pt idx="167">
                  <c:v>15.588146056627281</c:v>
                </c:pt>
                <c:pt idx="168">
                  <c:v>15.614770961911102</c:v>
                </c:pt>
                <c:pt idx="169">
                  <c:v>15.642815081295751</c:v>
                </c:pt>
                <c:pt idx="170">
                  <c:v>15.67226343382252</c:v>
                </c:pt>
                <c:pt idx="171">
                  <c:v>15.703101520291852</c:v>
                </c:pt>
                <c:pt idx="172">
                  <c:v>15.735315310645619</c:v>
                </c:pt>
                <c:pt idx="173">
                  <c:v>15.768891231677847</c:v>
                </c:pt>
                <c:pt idx="174">
                  <c:v>15.803816155067556</c:v>
                </c:pt>
                <c:pt idx="175">
                  <c:v>15.8400773857272</c:v>
                </c:pt>
                <c:pt idx="176">
                  <c:v>15.877662650460076</c:v>
                </c:pt>
                <c:pt idx="177">
                  <c:v>15.916560086919993</c:v>
                </c:pt>
                <c:pt idx="178">
                  <c:v>15.956758232866406</c:v>
                </c:pt>
                <c:pt idx="179">
                  <c:v>15.99824601570818</c:v>
                </c:pt>
                <c:pt idx="180">
                  <c:v>16.041012742329137</c:v>
                </c:pt>
                <c:pt idx="181">
                  <c:v>16.085048089188525</c:v>
                </c:pt>
                <c:pt idx="182">
                  <c:v>16.130342092689535</c:v>
                </c:pt>
                <c:pt idx="183">
                  <c:v>16.17688513980908</c:v>
                </c:pt>
                <c:pt idx="184">
                  <c:v>16.224667958982028</c:v>
                </c:pt>
                <c:pt idx="185">
                  <c:v>16.273681611233158</c:v>
                </c:pt>
                <c:pt idx="186">
                  <c:v>16.323917481550176</c:v>
                </c:pt>
                <c:pt idx="187">
                  <c:v>16.3753672704912</c:v>
                </c:pt>
                <c:pt idx="188">
                  <c:v>16.428022986020171</c:v>
                </c:pt>
                <c:pt idx="189">
                  <c:v>16.481876935563776</c:v>
                </c:pt>
                <c:pt idx="190">
                  <c:v>16.536921718283519</c:v>
                </c:pt>
                <c:pt idx="191">
                  <c:v>16.593150217556722</c:v>
                </c:pt>
                <c:pt idx="192">
                  <c:v>16.650555593660282</c:v>
                </c:pt>
                <c:pt idx="193">
                  <c:v>16.709131276651153</c:v>
                </c:pt>
                <c:pt idx="194">
                  <c:v>16.768870959437614</c:v>
                </c:pt>
                <c:pt idx="195">
                  <c:v>16.829768591035506</c:v>
                </c:pt>
                <c:pt idx="196">
                  <c:v>16.891818370003701</c:v>
                </c:pt>
                <c:pt idx="197">
                  <c:v>16.955014738053201</c:v>
                </c:pt>
                <c:pt idx="198">
                  <c:v>17.019352373824397</c:v>
                </c:pt>
                <c:pt idx="199">
                  <c:v>17.084826186827073</c:v>
                </c:pt>
                <c:pt idx="200">
                  <c:v>17.151431311537888</c:v>
                </c:pt>
                <c:pt idx="201">
                  <c:v>17.21916310165021</c:v>
                </c:pt>
                <c:pt idx="202">
                  <c:v>17.288017124471203</c:v>
                </c:pt>
                <c:pt idx="203">
                  <c:v>17.357989155461251</c:v>
                </c:pt>
                <c:pt idx="204">
                  <c:v>17.429075172910903</c:v>
                </c:pt>
                <c:pt idx="205">
                  <c:v>17.501271352750582</c:v>
                </c:pt>
                <c:pt idx="206">
                  <c:v>17.574574063488448</c:v>
                </c:pt>
                <c:pt idx="207">
                  <c:v>17.648979861271901</c:v>
                </c:pt>
                <c:pt idx="208">
                  <c:v>17.724485485068293</c:v>
                </c:pt>
                <c:pt idx="209">
                  <c:v>17.801087851960553</c:v>
                </c:pt>
                <c:pt idx="210">
                  <c:v>17.878784052553463</c:v>
                </c:pt>
                <c:pt idx="211">
                  <c:v>17.957571346486507</c:v>
                </c:pt>
                <c:pt idx="212">
                  <c:v>18.037447158049186</c:v>
                </c:pt>
                <c:pt idx="213">
                  <c:v>18.118409071894924</c:v>
                </c:pt>
                <c:pt idx="214">
                  <c:v>18.200454828849633</c:v>
                </c:pt>
                <c:pt idx="215">
                  <c:v>18.283582321811217</c:v>
                </c:pt>
                <c:pt idx="216">
                  <c:v>18.367789591736262</c:v>
                </c:pt>
                <c:pt idx="217">
                  <c:v>18.453074823710335</c:v>
                </c:pt>
                <c:pt idx="218">
                  <c:v>18.53943634309832</c:v>
                </c:pt>
                <c:pt idx="219">
                  <c:v>18.626872611771322</c:v>
                </c:pt>
                <c:pt idx="220">
                  <c:v>18.715382224406753</c:v>
                </c:pt>
                <c:pt idx="221">
                  <c:v>18.80496390485823</c:v>
                </c:pt>
                <c:pt idx="222">
                  <c:v>18.895616502592063</c:v>
                </c:pt>
                <c:pt idx="223">
                  <c:v>18.987338989187069</c:v>
                </c:pt>
                <c:pt idx="224">
                  <c:v>19.080130454894604</c:v>
                </c:pt>
                <c:pt idx="225">
                  <c:v>19.173990105255694</c:v>
                </c:pt>
                <c:pt idx="226">
                  <c:v>19.268917257772227</c:v>
                </c:pt>
                <c:pt idx="227">
                  <c:v>19.364911338629234</c:v>
                </c:pt>
                <c:pt idx="228">
                  <c:v>19.461971879465278</c:v>
                </c:pt>
                <c:pt idx="229">
                  <c:v>19.560098514188084</c:v>
                </c:pt>
                <c:pt idx="230">
                  <c:v>19.659290975832548</c:v>
                </c:pt>
                <c:pt idx="231">
                  <c:v>19.759549093458279</c:v>
                </c:pt>
                <c:pt idx="232">
                  <c:v>19.860872789083952</c:v>
                </c:pt>
                <c:pt idx="233">
                  <c:v>19.963262074655649</c:v>
                </c:pt>
                <c:pt idx="234">
                  <c:v>20.066717049046538</c:v>
                </c:pt>
                <c:pt idx="235">
                  <c:v>20.17123789508517</c:v>
                </c:pt>
                <c:pt idx="236">
                  <c:v>20.276824876609734</c:v>
                </c:pt>
                <c:pt idx="237">
                  <c:v>20.383478335545643</c:v>
                </c:pt>
                <c:pt idx="238">
                  <c:v>20.491198689003813</c:v>
                </c:pt>
                <c:pt idx="239">
                  <c:v>20.599986426397059</c:v>
                </c:pt>
                <c:pt idx="240">
                  <c:v>20.709842106572001</c:v>
                </c:pt>
                <c:pt idx="241">
                  <c:v>20.820766354953921</c:v>
                </c:pt>
                <c:pt idx="242">
                  <c:v>20.932759860701989</c:v>
                </c:pt>
                <c:pt idx="243">
                  <c:v>21.045823373872317</c:v>
                </c:pt>
                <c:pt idx="244">
                  <c:v>21.15995770258629</c:v>
                </c:pt>
                <c:pt idx="245">
                  <c:v>21.275163710201593</c:v>
                </c:pt>
                <c:pt idx="246">
                  <c:v>21.391442312483409</c:v>
                </c:pt>
                <c:pt idx="247">
                  <c:v>21.508794474773225</c:v>
                </c:pt>
                <c:pt idx="248">
                  <c:v>21.627221209152669</c:v>
                </c:pt>
                <c:pt idx="249">
                  <c:v>21.746723571599802</c:v>
                </c:pt>
                <c:pt idx="250">
                  <c:v>21.867302659135305</c:v>
                </c:pt>
                <c:pt idx="251">
                  <c:v>21.988959606955913</c:v>
                </c:pt>
                <c:pt idx="252">
                  <c:v>22.111695585552514</c:v>
                </c:pt>
                <c:pt idx="253">
                  <c:v>22.235511797810247</c:v>
                </c:pt>
                <c:pt idx="254">
                  <c:v>22.360409476087934</c:v>
                </c:pt>
                <c:pt idx="255">
                  <c:v>22.48638987927416</c:v>
                </c:pt>
                <c:pt idx="256">
                  <c:v>22.61345428981727</c:v>
                </c:pt>
                <c:pt idx="257">
                  <c:v>22.741604010726526</c:v>
                </c:pt>
                <c:pt idx="258">
                  <c:v>22.870840362541614</c:v>
                </c:pt>
                <c:pt idx="259">
                  <c:v>23.001164680267703</c:v>
                </c:pt>
                <c:pt idx="260">
                  <c:v>23.132578310273129</c:v>
                </c:pt>
                <c:pt idx="261">
                  <c:v>23.265082607146823</c:v>
                </c:pt>
                <c:pt idx="262">
                  <c:v>23.398678930512489</c:v>
                </c:pt>
                <c:pt idx="263">
                  <c:v>23.533368641796496</c:v>
                </c:pt>
                <c:pt idx="264">
                  <c:v>23.669153100946428</c:v>
                </c:pt>
                <c:pt idx="265">
                  <c:v>23.806033663097125</c:v>
                </c:pt>
                <c:pt idx="266">
                  <c:v>23.944011675181017</c:v>
                </c:pt>
                <c:pt idx="267">
                  <c:v>24.083088472479471</c:v>
                </c:pt>
                <c:pt idx="268">
                  <c:v>24.223265375111815</c:v>
                </c:pt>
                <c:pt idx="269">
                  <c:v>24.364543684458624</c:v>
                </c:pt>
                <c:pt idx="270">
                  <c:v>24.506924679515723</c:v>
                </c:pt>
                <c:pt idx="271">
                  <c:v>24.650409613175402</c:v>
                </c:pt>
                <c:pt idx="272">
                  <c:v>24.794999708431089</c:v>
                </c:pt>
                <c:pt idx="273">
                  <c:v>24.940696154501783</c:v>
                </c:pt>
                <c:pt idx="274">
                  <c:v>25.087500102872347</c:v>
                </c:pt>
                <c:pt idx="275">
                  <c:v>25.235412663245732</c:v>
                </c:pt>
                <c:pt idx="276">
                  <c:v>25.384434899403036</c:v>
                </c:pt>
                <c:pt idx="277">
                  <c:v>25.534567824967258</c:v>
                </c:pt>
                <c:pt idx="278">
                  <c:v>25.685812399066425</c:v>
                </c:pt>
                <c:pt idx="279">
                  <c:v>25.838169521891711</c:v>
                </c:pt>
                <c:pt idx="280">
                  <c:v>25.991640030145994</c:v>
                </c:pt>
                <c:pt idx="281">
                  <c:v>26.146224692378187</c:v>
                </c:pt>
                <c:pt idx="282">
                  <c:v>26.301924204198556</c:v>
                </c:pt>
                <c:pt idx="283">
                  <c:v>26.458739183370071</c:v>
                </c:pt>
                <c:pt idx="284">
                  <c:v>26.616670164770699</c:v>
                </c:pt>
                <c:pt idx="285">
                  <c:v>26.775717595221408</c:v>
                </c:pt>
                <c:pt idx="286">
                  <c:v>26.935881828174473</c:v>
                </c:pt>
                <c:pt idx="287">
                  <c:v>27.097163118256507</c:v>
                </c:pt>
                <c:pt idx="288">
                  <c:v>27.259561615660498</c:v>
                </c:pt>
                <c:pt idx="289">
                  <c:v>27.42307736038093</c:v>
                </c:pt>
                <c:pt idx="290">
                  <c:v>27.587710276285868</c:v>
                </c:pt>
                <c:pt idx="291">
                  <c:v>27.753460165019742</c:v>
                </c:pt>
                <c:pt idx="292">
                  <c:v>27.920326699730307</c:v>
                </c:pt>
                <c:pt idx="293">
                  <c:v>28.088309418613111</c:v>
                </c:pt>
                <c:pt idx="294">
                  <c:v>28.257407718266538</c:v>
                </c:pt>
                <c:pt idx="295">
                  <c:v>28.427620846850303</c:v>
                </c:pt>
                <c:pt idx="296">
                  <c:v>28.598947897040023</c:v>
                </c:pt>
                <c:pt idx="297">
                  <c:v>28.771387798770302</c:v>
                </c:pt>
                <c:pt idx="298">
                  <c:v>28.944939311758425</c:v>
                </c:pt>
                <c:pt idx="299">
                  <c:v>29.119601017800644</c:v>
                </c:pt>
                <c:pt idx="300">
                  <c:v>29.295371312832621</c:v>
                </c:pt>
                <c:pt idx="301">
                  <c:v>29.472248398745467</c:v>
                </c:pt>
                <c:pt idx="302">
                  <c:v>29.650230274948424</c:v>
                </c:pt>
                <c:pt idx="303">
                  <c:v>29.829314729669026</c:v>
                </c:pt>
                <c:pt idx="304">
                  <c:v>30.009499330981242</c:v>
                </c:pt>
                <c:pt idx="305">
                  <c:v>30.190781417551808</c:v>
                </c:pt>
                <c:pt idx="306">
                  <c:v>30.373158089094634</c:v>
                </c:pt>
                <c:pt idx="307">
                  <c:v>30.556626196522867</c:v>
                </c:pt>
                <c:pt idx="308">
                  <c:v>30.741182331787844</c:v>
                </c:pt>
                <c:pt idx="309">
                  <c:v>30.926822817393813</c:v>
                </c:pt>
                <c:pt idx="310">
                  <c:v>31.113543695576993</c:v>
                </c:pt>
                <c:pt idx="311">
                  <c:v>31.301340717137137</c:v>
                </c:pt>
                <c:pt idx="312">
                  <c:v>31.490209329909408</c:v>
                </c:pt>
                <c:pt idx="313">
                  <c:v>31.680144666864017</c:v>
                </c:pt>
                <c:pt idx="314">
                  <c:v>31.871141533820662</c:v>
                </c:pt>
                <c:pt idx="315">
                  <c:v>32.063194396764416</c:v>
                </c:pt>
                <c:pt idx="316">
                  <c:v>32.256297368749301</c:v>
                </c:pt>
                <c:pt idx="317">
                  <c:v>32.450444196375415</c:v>
                </c:pt>
                <c:pt idx="318">
                  <c:v>32.645628245824959</c:v>
                </c:pt>
                <c:pt idx="319">
                  <c:v>32.841842488442197</c:v>
                </c:pt>
                <c:pt idx="320">
                  <c:v>33.039079485841896</c:v>
                </c:pt>
                <c:pt idx="321">
                  <c:v>33.237331374530285</c:v>
                </c:pt>
                <c:pt idx="322">
                  <c:v>33.436589850022258</c:v>
                </c:pt>
                <c:pt idx="323">
                  <c:v>33.636846150437975</c:v>
                </c:pt>
                <c:pt idx="324">
                  <c:v>33.838091039561625</c:v>
                </c:pt>
                <c:pt idx="325">
                  <c:v>34.040314789344613</c:v>
                </c:pt>
                <c:pt idx="326">
                  <c:v>34.243507161834998</c:v>
                </c:pt>
                <c:pt idx="327">
                  <c:v>34.447657390514536</c:v>
                </c:pt>
                <c:pt idx="328">
                  <c:v>34.652754161024191</c:v>
                </c:pt>
                <c:pt idx="329">
                  <c:v>34.858785591258602</c:v>
                </c:pt>
                <c:pt idx="330">
                  <c:v>35.065739210809369</c:v>
                </c:pt>
                <c:pt idx="331">
                  <c:v>35.273601939736807</c:v>
                </c:pt>
                <c:pt idx="332">
                  <c:v>35.482360066649122</c:v>
                </c:pt>
                <c:pt idx="333">
                  <c:v>35.691999226067722</c:v>
                </c:pt>
                <c:pt idx="334">
                  <c:v>35.902504375056871</c:v>
                </c:pt>
                <c:pt idx="335">
                  <c:v>36.113859769095463</c:v>
                </c:pt>
                <c:pt idx="336">
                  <c:v>36.326048937168402</c:v>
                </c:pt>
                <c:pt idx="337">
                  <c:v>36.539054656054645</c:v>
                </c:pt>
                <c:pt idx="338">
                  <c:v>36.752858923788622</c:v>
                </c:pt>
                <c:pt idx="339">
                  <c:v>36.967442932271481</c:v>
                </c:pt>
                <c:pt idx="340">
                  <c:v>37.182787039008382</c:v>
                </c:pt>
                <c:pt idx="341">
                  <c:v>37.398870737947682</c:v>
                </c:pt>
                <c:pt idx="342">
                  <c:v>37.615672629397913</c:v>
                </c:pt>
                <c:pt idx="343">
                  <c:v>37.833170388998091</c:v>
                </c:pt>
                <c:pt idx="344">
                  <c:v>38.051340735716998</c:v>
                </c:pt>
                <c:pt idx="345">
                  <c:v>38.270159398857068</c:v>
                </c:pt>
                <c:pt idx="346">
                  <c:v>38.489601084038476</c:v>
                </c:pt>
                <c:pt idx="347">
                  <c:v>38.709639438139341</c:v>
                </c:pt>
                <c:pt idx="348">
                  <c:v>38.930247013168128</c:v>
                </c:pt>
                <c:pt idx="349">
                  <c:v>39.151395229044759</c:v>
                </c:pt>
                <c:pt idx="350">
                  <c:v>39.373054335267348</c:v>
                </c:pt>
                <c:pt idx="351">
                  <c:v>39.595193371442207</c:v>
                </c:pt>
                <c:pt idx="352">
                  <c:v>39.817780126655379</c:v>
                </c:pt>
                <c:pt idx="353">
                  <c:v>40.040781097665032</c:v>
                </c:pt>
                <c:pt idx="354">
                  <c:v>40.264161445894977</c:v>
                </c:pt>
                <c:pt idx="355">
                  <c:v>40.487884953210944</c:v>
                </c:pt>
                <c:pt idx="356">
                  <c:v>40.711913976462675</c:v>
                </c:pt>
                <c:pt idx="357">
                  <c:v>40.936209400776633</c:v>
                </c:pt>
                <c:pt idx="358">
                  <c:v>41.160730591586024</c:v>
                </c:pt>
                <c:pt idx="359">
                  <c:v>41.385435345387108</c:v>
                </c:pt>
                <c:pt idx="360">
                  <c:v>41.610279839213185</c:v>
                </c:pt>
                <c:pt idx="361">
                  <c:v>41.835218578820545</c:v>
                </c:pt>
                <c:pt idx="362">
                  <c:v>42.060204345583784</c:v>
                </c:pt>
                <c:pt idx="363">
                  <c:v>42.28518814210144</c:v>
                </c:pt>
                <c:pt idx="364">
                  <c:v>42.510119136516757</c:v>
                </c:pt>
                <c:pt idx="365">
                  <c:v>42.734944605562895</c:v>
                </c:pt>
                <c:pt idx="366">
                  <c:v>42.959609876346541</c:v>
                </c:pt>
                <c:pt idx="367">
                  <c:v>43.184058266889359</c:v>
                </c:pt>
                <c:pt idx="368">
                  <c:v>43.408231025452437</c:v>
                </c:pt>
                <c:pt idx="369">
                  <c:v>43.63206726867547</c:v>
                </c:pt>
                <c:pt idx="370">
                  <c:v>43.85550391856934</c:v>
                </c:pt>
                <c:pt idx="371">
                  <c:v>44.078475638408555</c:v>
                </c:pt>
                <c:pt idx="372">
                  <c:v>44.300914767578405</c:v>
                </c:pt>
                <c:pt idx="373">
                  <c:v>44.522751255440852</c:v>
                </c:pt>
                <c:pt idx="374">
                  <c:v>44.743912594293164</c:v>
                </c:pt>
                <c:pt idx="375">
                  <c:v>44.964323751504125</c:v>
                </c:pt>
                <c:pt idx="376">
                  <c:v>45.183907100924401</c:v>
                </c:pt>
                <c:pt idx="377">
                  <c:v>45.402582353680245</c:v>
                </c:pt>
                <c:pt idx="378">
                  <c:v>45.62026648847354</c:v>
                </c:pt>
                <c:pt idx="379">
                  <c:v>45.836873681525802</c:v>
                </c:pt>
                <c:pt idx="380">
                  <c:v>46.052315236319721</c:v>
                </c:pt>
                <c:pt idx="381">
                  <c:v>46.266499513308787</c:v>
                </c:pt>
                <c:pt idx="382">
                  <c:v>46.479331859783812</c:v>
                </c:pt>
                <c:pt idx="383">
                  <c:v>46.690714540104743</c:v>
                </c:pt>
                <c:pt idx="384">
                  <c:v>46.900546666526886</c:v>
                </c:pt>
                <c:pt idx="385">
                  <c:v>47.10872413087295</c:v>
                </c:pt>
                <c:pt idx="386">
                  <c:v>47.315139537325905</c:v>
                </c:pt>
                <c:pt idx="387">
                  <c:v>47.519682136642679</c:v>
                </c:pt>
                <c:pt idx="388">
                  <c:v>47.722237762115235</c:v>
                </c:pt>
                <c:pt idx="389">
                  <c:v>47.922688767633616</c:v>
                </c:pt>
                <c:pt idx="390">
                  <c:v>48.120913968234959</c:v>
                </c:pt>
                <c:pt idx="391">
                  <c:v>48.316788583553617</c:v>
                </c:pt>
                <c:pt idx="392">
                  <c:v>48.510184184619888</c:v>
                </c:pt>
                <c:pt idx="393">
                  <c:v>48.700968644488924</c:v>
                </c:pt>
                <c:pt idx="394">
                  <c:v>48.889006093216665</c:v>
                </c:pt>
                <c:pt idx="395">
                  <c:v>49.074156877736442</c:v>
                </c:pt>
                <c:pt idx="396">
                  <c:v>49.256277527227844</c:v>
                </c:pt>
                <c:pt idx="397">
                  <c:v>49.435220724608541</c:v>
                </c:pt>
                <c:pt idx="398">
                  <c:v>49.610835284819949</c:v>
                </c:pt>
                <c:pt idx="399">
                  <c:v>49.782966140618576</c:v>
                </c:pt>
                <c:pt idx="400">
                  <c:v>49.951454336626419</c:v>
                </c:pt>
                <c:pt idx="401">
                  <c:v>50.116137032435816</c:v>
                </c:pt>
                <c:pt idx="402">
                  <c:v>50.276847515606164</c:v>
                </c:pt>
                <c:pt idx="403">
                  <c:v>50.43341522543173</c:v>
                </c:pt>
                <c:pt idx="404">
                  <c:v>50.58566578840091</c:v>
                </c:pt>
                <c:pt idx="405">
                  <c:v>50.733421066307372</c:v>
                </c:pt>
                <c:pt idx="406">
                  <c:v>50.876499218012086</c:v>
                </c:pt>
                <c:pt idx="407">
                  <c:v>51.014714775891534</c:v>
                </c:pt>
                <c:pt idx="408">
                  <c:v>51.147878738041072</c:v>
                </c:pt>
                <c:pt idx="409">
                  <c:v>51.275798677332602</c:v>
                </c:pt>
                <c:pt idx="410">
                  <c:v>51.398278868451776</c:v>
                </c:pt>
                <c:pt idx="411">
                  <c:v>51.515120434060826</c:v>
                </c:pt>
                <c:pt idx="412">
                  <c:v>51.626121511248421</c:v>
                </c:pt>
                <c:pt idx="413">
                  <c:v>51.731077439436028</c:v>
                </c:pt>
                <c:pt idx="414">
                  <c:v>51.829780970910747</c:v>
                </c:pt>
                <c:pt idx="415">
                  <c:v>51.92202250514601</c:v>
                </c:pt>
                <c:pt idx="416">
                  <c:v>52.007590348052702</c:v>
                </c:pt>
                <c:pt idx="417">
                  <c:v>52.086270997273466</c:v>
                </c:pt>
                <c:pt idx="418">
                  <c:v>52.157849454590171</c:v>
                </c:pt>
                <c:pt idx="419">
                  <c:v>52.222109566458357</c:v>
                </c:pt>
                <c:pt idx="420">
                  <c:v>52.278834393610907</c:v>
                </c:pt>
                <c:pt idx="421">
                  <c:v>52.327806610585363</c:v>
                </c:pt>
                <c:pt idx="422">
                  <c:v>52.368808935923916</c:v>
                </c:pt>
                <c:pt idx="423">
                  <c:v>52.401624593670789</c:v>
                </c:pt>
                <c:pt idx="424">
                  <c:v>52.426037806647464</c:v>
                </c:pt>
                <c:pt idx="425">
                  <c:v>52.441834321820998</c:v>
                </c:pt>
                <c:pt idx="426">
                  <c:v>52.448801967893615</c:v>
                </c:pt>
                <c:pt idx="427">
                  <c:v>52.446731245031927</c:v>
                </c:pt>
                <c:pt idx="428">
                  <c:v>52.43541594642145</c:v>
                </c:pt>
                <c:pt idx="429">
                  <c:v>52.414653811075993</c:v>
                </c:pt>
                <c:pt idx="430">
                  <c:v>52.384247207051999</c:v>
                </c:pt>
                <c:pt idx="431">
                  <c:v>52.344003843915772</c:v>
                </c:pt>
                <c:pt idx="432">
                  <c:v>52.293737512987235</c:v>
                </c:pt>
                <c:pt idx="433">
                  <c:v>52.23326885353881</c:v>
                </c:pt>
                <c:pt idx="434">
                  <c:v>52.162426142763721</c:v>
                </c:pt>
                <c:pt idx="435">
                  <c:v>52.081046106947227</c:v>
                </c:pt>
                <c:pt idx="436">
                  <c:v>51.988974750879116</c:v>
                </c:pt>
                <c:pt idx="437">
                  <c:v>51.886068202140201</c:v>
                </c:pt>
                <c:pt idx="438">
                  <c:v>51.772193566483224</c:v>
                </c:pt>
                <c:pt idx="439">
                  <c:v>51.647229790114174</c:v>
                </c:pt>
                <c:pt idx="440">
                  <c:v>51.511068524268886</c:v>
                </c:pt>
                <c:pt idx="441">
                  <c:v>51.363614987077327</c:v>
                </c:pt>
                <c:pt idx="442">
                  <c:v>51.204788817321159</c:v>
                </c:pt>
                <c:pt idx="443">
                  <c:v>51.034524914325047</c:v>
                </c:pt>
                <c:pt idx="444">
                  <c:v>50.852774257886765</c:v>
                </c:pt>
                <c:pt idx="445">
                  <c:v>50.659504701852462</c:v>
                </c:pt>
                <c:pt idx="446">
                  <c:v>50.454701734689621</c:v>
                </c:pt>
                <c:pt idx="447">
                  <c:v>50.238369200208837</c:v>
                </c:pt>
                <c:pt idx="448">
                  <c:v>50.010529971444868</c:v>
                </c:pt>
                <c:pt idx="449">
                  <c:v>49.771226570634219</c:v>
                </c:pt>
                <c:pt idx="450">
                  <c:v>49.520521728228765</c:v>
                </c:pt>
                <c:pt idx="451">
                  <c:v>49.258498873968357</c:v>
                </c:pt>
                <c:pt idx="452">
                  <c:v>48.985262553206084</c:v>
                </c:pt>
                <c:pt idx="453">
                  <c:v>48.700938761942034</c:v>
                </c:pt>
                <c:pt idx="454">
                  <c:v>48.40567519437873</c:v>
                </c:pt>
                <c:pt idx="455">
                  <c:v>48.099641397265273</c:v>
                </c:pt>
                <c:pt idx="456">
                  <c:v>47.783028825848177</c:v>
                </c:pt>
                <c:pt idx="457">
                  <c:v>47.456050796893209</c:v>
                </c:pt>
                <c:pt idx="458">
                  <c:v>47.118942334980709</c:v>
                </c:pt>
                <c:pt idx="459">
                  <c:v>46.771959909101511</c:v>
                </c:pt>
                <c:pt idx="460">
                  <c:v>46.415381057484225</c:v>
                </c:pt>
                <c:pt idx="461">
                  <c:v>46.049503899557784</c:v>
                </c:pt>
                <c:pt idx="462">
                  <c:v>45.674646534984504</c:v>
                </c:pt>
                <c:pt idx="463">
                  <c:v>45.291146330775362</c:v>
                </c:pt>
                <c:pt idx="464">
                  <c:v>44.899359098605814</c:v>
                </c:pt>
                <c:pt idx="465">
                  <c:v>44.499658165571674</c:v>
                </c:pt>
                <c:pt idx="466">
                  <c:v>44.092433342742751</c:v>
                </c:pt>
                <c:pt idx="467">
                  <c:v>43.678089796969736</c:v>
                </c:pt>
                <c:pt idx="468">
                  <c:v>43.257046832458911</c:v>
                </c:pt>
                <c:pt idx="469">
                  <c:v>42.829736589631878</c:v>
                </c:pt>
                <c:pt idx="470">
                  <c:v>42.39660266971606</c:v>
                </c:pt>
                <c:pt idx="471">
                  <c:v>41.9580986943499</c:v>
                </c:pt>
                <c:pt idx="472">
                  <c:v>41.51468681021926</c:v>
                </c:pt>
                <c:pt idx="473">
                  <c:v>41.066836149355296</c:v>
                </c:pt>
                <c:pt idx="474">
                  <c:v>40.615021256207811</c:v>
                </c:pt>
                <c:pt idx="475">
                  <c:v>40.159720492952843</c:v>
                </c:pt>
                <c:pt idx="476">
                  <c:v>39.701414434693241</c:v>
                </c:pt>
                <c:pt idx="477">
                  <c:v>39.240584266262438</c:v>
                </c:pt>
                <c:pt idx="478">
                  <c:v>38.777710192244527</c:v>
                </c:pt>
                <c:pt idx="479">
                  <c:v>38.313269871580211</c:v>
                </c:pt>
                <c:pt idx="480">
                  <c:v>37.847736887743963</c:v>
                </c:pt>
                <c:pt idx="481">
                  <c:v>37.381579264960266</c:v>
                </c:pt>
                <c:pt idx="482">
                  <c:v>36.915258040287107</c:v>
                </c:pt>
                <c:pt idx="483">
                  <c:v>36.449225900645054</c:v>
                </c:pt>
                <c:pt idx="484">
                  <c:v>35.983925893025202</c:v>
                </c:pt>
                <c:pt idx="485">
                  <c:v>35.519790215184457</c:v>
                </c:pt>
                <c:pt idx="486">
                  <c:v>35.057239093149157</c:v>
                </c:pt>
                <c:pt idx="487">
                  <c:v>34.59667975081549</c:v>
                </c:pt>
                <c:pt idx="488">
                  <c:v>34.138505475875135</c:v>
                </c:pt>
                <c:pt idx="489">
                  <c:v>33.683094785224291</c:v>
                </c:pt>
                <c:pt idx="490">
                  <c:v>33.230810691951127</c:v>
                </c:pt>
                <c:pt idx="491">
                  <c:v>32.78200007495608</c:v>
                </c:pt>
                <c:pt idx="492">
                  <c:v>32.336993151256124</c:v>
                </c:pt>
                <c:pt idx="493">
                  <c:v>31.896103050071432</c:v>
                </c:pt>
                <c:pt idx="494">
                  <c:v>31.459625486901725</c:v>
                </c:pt>
                <c:pt idx="495">
                  <c:v>31.027838534980162</c:v>
                </c:pt>
                <c:pt idx="496">
                  <c:v>30.601002490751846</c:v>
                </c:pt>
                <c:pt idx="497">
                  <c:v>30.179359829368149</c:v>
                </c:pt>
                <c:pt idx="498">
                  <c:v>29.763135245620514</c:v>
                </c:pt>
                <c:pt idx="499">
                  <c:v>29.352535775260041</c:v>
                </c:pt>
                <c:pt idx="500">
                  <c:v>28.94775099126247</c:v>
                </c:pt>
                <c:pt idx="501">
                  <c:v>28.548953269300391</c:v>
                </c:pt>
                <c:pt idx="502">
                  <c:v>28.156298116472836</c:v>
                </c:pt>
                <c:pt idx="503">
                  <c:v>27.769924557213059</c:v>
                </c:pt>
                <c:pt idx="504">
                  <c:v>27.389955570242744</c:v>
                </c:pt>
                <c:pt idx="505">
                  <c:v>27.016498570459522</c:v>
                </c:pt>
                <c:pt idx="506">
                  <c:v>26.649645929727793</c:v>
                </c:pt>
                <c:pt idx="507">
                  <c:v>26.289475530683585</c:v>
                </c:pt>
                <c:pt idx="508">
                  <c:v>25.936051347855148</c:v>
                </c:pt>
                <c:pt idx="509">
                  <c:v>25.589424050635106</c:v>
                </c:pt>
                <c:pt idx="510">
                  <c:v>25.249631622909863</c:v>
                </c:pt>
                <c:pt idx="511">
                  <c:v>24.916699994450642</c:v>
                </c:pt>
                <c:pt idx="512">
                  <c:v>24.590643679491315</c:v>
                </c:pt>
                <c:pt idx="513">
                  <c:v>24.271466418254715</c:v>
                </c:pt>
                <c:pt idx="514">
                  <c:v>23.959161817535612</c:v>
                </c:pt>
                <c:pt idx="515">
                  <c:v>23.653713986799531</c:v>
                </c:pt>
                <c:pt idx="516">
                  <c:v>23.355098166607501</c:v>
                </c:pt>
                <c:pt idx="517">
                  <c:v>23.063281346523318</c:v>
                </c:pt>
                <c:pt idx="518">
                  <c:v>22.778222869998242</c:v>
                </c:pt>
                <c:pt idx="519">
                  <c:v>22.49987502405536</c:v>
                </c:pt>
                <c:pt idx="520">
                  <c:v>22.228183611909447</c:v>
                </c:pt>
                <c:pt idx="521">
                  <c:v>21.963088506955891</c:v>
                </c:pt>
                <c:pt idx="522">
                  <c:v>21.704524186842885</c:v>
                </c:pt>
                <c:pt idx="523">
                  <c:v>21.452420246603019</c:v>
                </c:pt>
                <c:pt idx="524">
                  <c:v>21.2067018900634</c:v>
                </c:pt>
                <c:pt idx="525">
                  <c:v>20.967290398976669</c:v>
                </c:pt>
                <c:pt idx="526">
                  <c:v>20.734103579518969</c:v>
                </c:pt>
                <c:pt idx="527">
                  <c:v>20.507056185985149</c:v>
                </c:pt>
                <c:pt idx="528">
                  <c:v>20.286060321676647</c:v>
                </c:pt>
                <c:pt idx="529">
                  <c:v>20.071025817124269</c:v>
                </c:pt>
                <c:pt idx="530">
                  <c:v>19.861860585917189</c:v>
                </c:pt>
                <c:pt idx="531">
                  <c:v>19.658470958521729</c:v>
                </c:pt>
                <c:pt idx="532">
                  <c:v>19.46076199457006</c:v>
                </c:pt>
                <c:pt idx="533">
                  <c:v>19.268637774180505</c:v>
                </c:pt>
                <c:pt idx="534">
                  <c:v>19.082001668939181</c:v>
                </c:pt>
                <c:pt idx="535">
                  <c:v>18.900756593227936</c:v>
                </c:pt>
                <c:pt idx="536">
                  <c:v>18.724805236627198</c:v>
                </c:pt>
                <c:pt idx="537">
                  <c:v>18.55405027815565</c:v>
                </c:pt>
                <c:pt idx="538">
                  <c:v>18.388394583132193</c:v>
                </c:pt>
                <c:pt idx="539">
                  <c:v>18.227741383461012</c:v>
                </c:pt>
                <c:pt idx="540">
                  <c:v>18.071994442148114</c:v>
                </c:pt>
                <c:pt idx="541">
                  <c:v>17.921058202858877</c:v>
                </c:pt>
                <c:pt idx="542">
                  <c:v>17.774837925321318</c:v>
                </c:pt>
                <c:pt idx="543">
                  <c:v>17.633239807370099</c:v>
                </c:pt>
                <c:pt idx="544">
                  <c:v>17.496171094412265</c:v>
                </c:pt>
                <c:pt idx="545">
                  <c:v>17.363540177078129</c:v>
                </c:pt>
                <c:pt idx="546">
                  <c:v>17.235256677800134</c:v>
                </c:pt>
                <c:pt idx="547">
                  <c:v>17.111231527039507</c:v>
                </c:pt>
                <c:pt idx="548">
                  <c:v>16.991377029855553</c:v>
                </c:pt>
                <c:pt idx="549">
                  <c:v>16.875606923486124</c:v>
                </c:pt>
                <c:pt idx="550">
                  <c:v>16.763836426580198</c:v>
                </c:pt>
                <c:pt idx="551">
                  <c:v>16.65598228069538</c:v>
                </c:pt>
                <c:pt idx="552">
                  <c:v>16.551962784644484</c:v>
                </c:pt>
                <c:pt idx="553">
                  <c:v>16.451697822246633</c:v>
                </c:pt>
                <c:pt idx="554">
                  <c:v>16.355108884009564</c:v>
                </c:pt>
                <c:pt idx="555">
                  <c:v>16.262119083241604</c:v>
                </c:pt>
                <c:pt idx="556">
                  <c:v>16.172653167063697</c:v>
                </c:pt>
                <c:pt idx="557">
                  <c:v>16.0866375227647</c:v>
                </c:pt>
                <c:pt idx="558">
                  <c:v>16.004000179916474</c:v>
                </c:pt>
                <c:pt idx="559">
                  <c:v>15.92467080863956</c:v>
                </c:pt>
                <c:pt idx="560">
                  <c:v>15.848580714385319</c:v>
                </c:pt>
                <c:pt idx="561">
                  <c:v>15.775662829576447</c:v>
                </c:pt>
                <c:pt idx="562">
                  <c:v>15.705851702424798</c:v>
                </c:pt>
                <c:pt idx="563">
                  <c:v>15.639083483223459</c:v>
                </c:pt>
                <c:pt idx="564">
                  <c:v>15.575295908389071</c:v>
                </c:pt>
                <c:pt idx="565">
                  <c:v>15.514428282510448</c:v>
                </c:pt>
                <c:pt idx="566">
                  <c:v>15.456421458640614</c:v>
                </c:pt>
                <c:pt idx="567">
                  <c:v>15.401217817051508</c:v>
                </c:pt>
                <c:pt idx="568">
                  <c:v>15.348761242653627</c:v>
                </c:pt>
                <c:pt idx="569">
                  <c:v>15.298997101266984</c:v>
                </c:pt>
                <c:pt idx="570">
                  <c:v>15.251872214914716</c:v>
                </c:pt>
                <c:pt idx="571">
                  <c:v>15.207334836296578</c:v>
                </c:pt>
                <c:pt idx="572">
                  <c:v>15.16533462258635</c:v>
                </c:pt>
                <c:pt idx="573">
                  <c:v>15.125822608684819</c:v>
                </c:pt>
                <c:pt idx="574">
                  <c:v>15.088751180048403</c:v>
                </c:pt>
                <c:pt idx="575">
                  <c:v>15.054074045202725</c:v>
                </c:pt>
                <c:pt idx="576">
                  <c:v>15.021746208040382</c:v>
                </c:pt>
                <c:pt idx="577">
                  <c:v>14.991723939992793</c:v>
                </c:pt>
                <c:pt idx="578">
                  <c:v>14.963964752157338</c:v>
                </c:pt>
                <c:pt idx="579">
                  <c:v>14.938427367452928</c:v>
                </c:pt>
                <c:pt idx="580">
                  <c:v>14.915071692869697</c:v>
                </c:pt>
                <c:pt idx="581">
                  <c:v>14.893858791871583</c:v>
                </c:pt>
                <c:pt idx="582">
                  <c:v>14.874750857004205</c:v>
                </c:pt>
                <c:pt idx="583">
                  <c:v>14.857711182754551</c:v>
                </c:pt>
                <c:pt idx="584">
                  <c:v>14.842704138703571</c:v>
                </c:pt>
                <c:pt idx="585">
                  <c:v>14.829695143007791</c:v>
                </c:pt>
                <c:pt idx="586">
                  <c:v>14.818650636241493</c:v>
                </c:pt>
                <c:pt idx="587">
                  <c:v>14.809538055626771</c:v>
                </c:pt>
                <c:pt idx="588">
                  <c:v>14.802325809674979</c:v>
                </c:pt>
                <c:pt idx="589">
                  <c:v>14.796983253259549</c:v>
                </c:pt>
                <c:pt idx="590">
                  <c:v>14.793480663136922</c:v>
                </c:pt>
                <c:pt idx="591">
                  <c:v>14.791789213929459</c:v>
                </c:pt>
                <c:pt idx="592">
                  <c:v>14.79188095458151</c:v>
                </c:pt>
                <c:pt idx="593">
                  <c:v>14.793728785297407</c:v>
                </c:pt>
                <c:pt idx="594">
                  <c:v>14.797306434967966</c:v>
                </c:pt>
                <c:pt idx="595">
                  <c:v>14.802588439090107</c:v>
                </c:pt>
                <c:pt idx="596">
                  <c:v>14.809550118182395</c:v>
                </c:pt>
                <c:pt idx="597">
                  <c:v>14.818167556697748</c:v>
                </c:pt>
                <c:pt idx="598">
                  <c:v>14.828417582433048</c:v>
                </c:pt>
                <c:pt idx="599">
                  <c:v>14.840277746434165</c:v>
                </c:pt>
                <c:pt idx="600">
                  <c:v>14.853726303393733</c:v>
                </c:pt>
                <c:pt idx="601">
                  <c:v>14.868742192537967</c:v>
                </c:pt>
                <c:pt idx="602">
                  <c:v>14.885305018997958</c:v>
                </c:pt>
                <c:pt idx="603">
                  <c:v>14.903395035660047</c:v>
                </c:pt>
                <c:pt idx="604">
                  <c:v>14.922993125489201</c:v>
                </c:pt>
                <c:pt idx="605">
                  <c:v>14.944080784318697</c:v>
                </c:pt>
                <c:pt idx="606">
                  <c:v>14.966640104098898</c:v>
                </c:pt>
                <c:pt idx="607">
                  <c:v>14.99065375659748</c:v>
                </c:pt>
                <c:pt idx="608">
                  <c:v>15.016104977543018</c:v>
                </c:pt>
                <c:pt idx="609">
                  <c:v>15.042977551203615</c:v>
                </c:pt>
                <c:pt idx="610">
                  <c:v>15.071255795391918</c:v>
                </c:pt>
                <c:pt idx="611">
                  <c:v>15.100924546887686</c:v>
                </c:pt>
                <c:pt idx="612">
                  <c:v>15.131969147268903</c:v>
                </c:pt>
                <c:pt idx="613">
                  <c:v>15.164375429142307</c:v>
                </c:pt>
                <c:pt idx="614">
                  <c:v>15.198129702764131</c:v>
                </c:pt>
                <c:pt idx="615">
                  <c:v>15.23321874304175</c:v>
                </c:pt>
                <c:pt idx="616">
                  <c:v>15.26962977690698</c:v>
                </c:pt>
                <c:pt idx="617">
                  <c:v>15.307350471051715</c:v>
                </c:pt>
                <c:pt idx="618">
                  <c:v>15.346368920016642</c:v>
                </c:pt>
                <c:pt idx="619">
                  <c:v>15.386673634623838</c:v>
                </c:pt>
                <c:pt idx="620">
                  <c:v>15.428253530744074</c:v>
                </c:pt>
                <c:pt idx="621">
                  <c:v>15.471097918389802</c:v>
                </c:pt>
                <c:pt idx="622">
                  <c:v>15.515196491124831</c:v>
                </c:pt>
                <c:pt idx="623">
                  <c:v>15.560539315781867</c:v>
                </c:pt>
                <c:pt idx="624">
                  <c:v>15.607116822479171</c:v>
                </c:pt>
                <c:pt idx="625">
                  <c:v>15.654919794927752</c:v>
                </c:pt>
                <c:pt idx="626">
                  <c:v>15.703939361020643</c:v>
                </c:pt>
                <c:pt idx="627">
                  <c:v>15.754166983695935</c:v>
                </c:pt>
                <c:pt idx="628">
                  <c:v>15.805594452065428</c:v>
                </c:pt>
                <c:pt idx="629">
                  <c:v>15.85821387280089</c:v>
                </c:pt>
                <c:pt idx="630">
                  <c:v>15.912017661770092</c:v>
                </c:pt>
                <c:pt idx="631">
                  <c:v>15.96699853591492</c:v>
                </c:pt>
                <c:pt idx="632">
                  <c:v>16.023149505364085</c:v>
                </c:pt>
                <c:pt idx="633">
                  <c:v>16.080463865773044</c:v>
                </c:pt>
                <c:pt idx="634">
                  <c:v>16.138935190883974</c:v>
                </c:pt>
                <c:pt idx="635">
                  <c:v>16.198557325298768</c:v>
                </c:pt>
                <c:pt idx="636">
                  <c:v>16.259324377458217</c:v>
                </c:pt>
                <c:pt idx="637">
                  <c:v>16.321230712820661</c:v>
                </c:pt>
                <c:pt idx="638">
                  <c:v>16.38427094723362</c:v>
                </c:pt>
                <c:pt idx="639">
                  <c:v>16.448439940491998</c:v>
                </c:pt>
                <c:pt idx="640">
                  <c:v>16.513732790076688</c:v>
                </c:pt>
                <c:pt idx="641">
                  <c:v>16.580144825067517</c:v>
                </c:pt>
                <c:pt idx="642">
                  <c:v>16.647671600224619</c:v>
                </c:pt>
                <c:pt idx="643">
                  <c:v>16.716308890232522</c:v>
                </c:pt>
                <c:pt idx="644">
                  <c:v>16.78605268410131</c:v>
                </c:pt>
                <c:pt idx="645">
                  <c:v>16.856899179719452</c:v>
                </c:pt>
                <c:pt idx="646">
                  <c:v>16.92884477855295</c:v>
                </c:pt>
                <c:pt idx="647">
                  <c:v>17.001886080485658</c:v>
                </c:pt>
                <c:pt idx="648">
                  <c:v>17.076019878795712</c:v>
                </c:pt>
                <c:pt idx="649">
                  <c:v>17.151243155263195</c:v>
                </c:pt>
                <c:pt idx="650">
                  <c:v>17.227553075404213</c:v>
                </c:pt>
                <c:pt idx="651">
                  <c:v>17.304946983826778</c:v>
                </c:pt>
                <c:pt idx="652">
                  <c:v>17.383422399703925</c:v>
                </c:pt>
                <c:pt idx="653">
                  <c:v>17.462977012359662</c:v>
                </c:pt>
                <c:pt idx="654">
                  <c:v>17.543608676963448</c:v>
                </c:pt>
                <c:pt idx="655">
                  <c:v>17.625315410328998</c:v>
                </c:pt>
                <c:pt idx="656">
                  <c:v>17.70809538681333</c:v>
                </c:pt>
                <c:pt idx="657">
                  <c:v>17.791946934312076</c:v>
                </c:pt>
                <c:pt idx="658">
                  <c:v>17.876868530347146</c:v>
                </c:pt>
                <c:pt idx="659">
                  <c:v>17.962858798242966</c:v>
                </c:pt>
                <c:pt idx="660">
                  <c:v>18.049916503387607</c:v>
                </c:pt>
                <c:pt idx="661">
                  <c:v>18.138040549575145</c:v>
                </c:pt>
                <c:pt idx="662">
                  <c:v>18.227229975425772</c:v>
                </c:pt>
                <c:pt idx="663">
                  <c:v>18.317483950880163</c:v>
                </c:pt>
                <c:pt idx="664">
                  <c:v>18.408801773764775</c:v>
                </c:pt>
                <c:pt idx="665">
                  <c:v>18.501182866424738</c:v>
                </c:pt>
                <c:pt idx="666">
                  <c:v>18.594626772421133</c:v>
                </c:pt>
                <c:pt idx="667">
                  <c:v>18.689133153289504</c:v>
                </c:pt>
                <c:pt idx="668">
                  <c:v>18.784701785356489</c:v>
                </c:pt>
                <c:pt idx="669">
                  <c:v>18.88133255661155</c:v>
                </c:pt>
                <c:pt idx="670">
                  <c:v>18.979025463630812</c:v>
                </c:pt>
                <c:pt idx="671">
                  <c:v>19.077780608550118</c:v>
                </c:pt>
                <c:pt idx="672">
                  <c:v>19.177598196084379</c:v>
                </c:pt>
                <c:pt idx="673">
                  <c:v>19.278478530590448</c:v>
                </c:pt>
                <c:pt idx="674">
                  <c:v>19.380422013170705</c:v>
                </c:pt>
                <c:pt idx="675">
                  <c:v>19.483429138814639</c:v>
                </c:pt>
                <c:pt idx="676">
                  <c:v>19.587500493575703</c:v>
                </c:pt>
                <c:pt idx="677">
                  <c:v>19.692636751780814</c:v>
                </c:pt>
                <c:pt idx="678">
                  <c:v>19.798838673269845</c:v>
                </c:pt>
                <c:pt idx="679">
                  <c:v>19.906107100662535</c:v>
                </c:pt>
                <c:pt idx="680">
                  <c:v>20.014442956650207</c:v>
                </c:pt>
                <c:pt idx="681">
                  <c:v>20.123847241309804</c:v>
                </c:pt>
                <c:pt idx="682">
                  <c:v>20.23432102943767</c:v>
                </c:pt>
                <c:pt idx="683">
                  <c:v>20.345865467900591</c:v>
                </c:pt>
                <c:pt idx="684">
                  <c:v>20.458481773001616</c:v>
                </c:pt>
                <c:pt idx="685">
                  <c:v>20.572171227858153</c:v>
                </c:pt>
                <c:pt idx="686">
                  <c:v>20.686935179789902</c:v>
                </c:pt>
                <c:pt idx="687">
                  <c:v>20.802775037714156</c:v>
                </c:pt>
                <c:pt idx="688">
                  <c:v>20.919692269545997</c:v>
                </c:pt>
                <c:pt idx="689">
                  <c:v>21.037688399600963</c:v>
                </c:pt>
                <c:pt idx="690">
                  <c:v>21.15676500599772</c:v>
                </c:pt>
                <c:pt idx="691">
                  <c:v>21.276923718058256</c:v>
                </c:pt>
                <c:pt idx="692">
                  <c:v>21.398166213703192</c:v>
                </c:pt>
                <c:pt idx="693">
                  <c:v>21.520494216839651</c:v>
                </c:pt>
                <c:pt idx="694">
                  <c:v>21.643909494739276</c:v>
                </c:pt>
                <c:pt idx="695">
                  <c:v>21.768413855403846</c:v>
                </c:pt>
                <c:pt idx="696">
                  <c:v>21.894009144915973</c:v>
                </c:pt>
                <c:pt idx="697">
                  <c:v>22.020697244772354</c:v>
                </c:pt>
                <c:pt idx="698">
                  <c:v>22.148480069196992</c:v>
                </c:pt>
                <c:pt idx="699">
                  <c:v>22.277359562431798</c:v>
                </c:pt>
                <c:pt idx="700">
                  <c:v>22.407337696001932</c:v>
                </c:pt>
                <c:pt idx="701">
                  <c:v>22.538416465953254</c:v>
                </c:pt>
                <c:pt idx="702">
                  <c:v>22.670597890059135</c:v>
                </c:pt>
                <c:pt idx="703">
                  <c:v>22.80388400499394</c:v>
                </c:pt>
                <c:pt idx="704">
                  <c:v>22.938276863470364</c:v>
                </c:pt>
                <c:pt idx="705">
                  <c:v>23.073778531337815</c:v>
                </c:pt>
                <c:pt idx="706">
                  <c:v>23.210391084638935</c:v>
                </c:pt>
                <c:pt idx="707">
                  <c:v>23.348116606621343</c:v>
                </c:pt>
                <c:pt idx="708">
                  <c:v>23.486957184701613</c:v>
                </c:pt>
                <c:pt idx="709">
                  <c:v>23.626914907378399</c:v>
                </c:pt>
                <c:pt idx="710">
                  <c:v>23.767991861091627</c:v>
                </c:pt>
                <c:pt idx="711">
                  <c:v>23.910190127024528</c:v>
                </c:pt>
                <c:pt idx="712">
                  <c:v>24.053511777845276</c:v>
                </c:pt>
                <c:pt idx="713">
                  <c:v>24.19795887438487</c:v>
                </c:pt>
                <c:pt idx="714">
                  <c:v>24.343533462247848</c:v>
                </c:pt>
                <c:pt idx="715">
                  <c:v>24.49023756835232</c:v>
                </c:pt>
                <c:pt idx="716">
                  <c:v>24.638073197395745</c:v>
                </c:pt>
                <c:pt idx="717">
                  <c:v>24.787042328242695</c:v>
                </c:pt>
                <c:pt idx="718">
                  <c:v>24.937146910230901</c:v>
                </c:pt>
                <c:pt idx="719">
                  <c:v>25.088388859391607</c:v>
                </c:pt>
                <c:pt idx="720">
                  <c:v>25.240770054580281</c:v>
                </c:pt>
                <c:pt idx="721">
                  <c:v>25.394292333513519</c:v>
                </c:pt>
                <c:pt idx="722">
                  <c:v>25.548957488707927</c:v>
                </c:pt>
                <c:pt idx="723">
                  <c:v>25.704767263316619</c:v>
                </c:pt>
                <c:pt idx="724">
                  <c:v>25.861723346858813</c:v>
                </c:pt>
                <c:pt idx="725">
                  <c:v>26.019827370837913</c:v>
                </c:pt>
                <c:pt idx="726">
                  <c:v>26.179080904243285</c:v>
                </c:pt>
                <c:pt idx="727">
                  <c:v>26.339485448930834</c:v>
                </c:pt>
                <c:pt idx="728">
                  <c:v>26.501042434877252</c:v>
                </c:pt>
                <c:pt idx="729">
                  <c:v>26.663753215302762</c:v>
                </c:pt>
                <c:pt idx="730">
                  <c:v>26.827619061656893</c:v>
                </c:pt>
                <c:pt idx="731">
                  <c:v>26.992641158461748</c:v>
                </c:pt>
                <c:pt idx="732">
                  <c:v>27.158820598006976</c:v>
                </c:pt>
                <c:pt idx="733">
                  <c:v>27.326158374890504</c:v>
                </c:pt>
                <c:pt idx="734">
                  <c:v>27.494655380398878</c:v>
                </c:pt>
                <c:pt idx="735">
                  <c:v>27.664312396720874</c:v>
                </c:pt>
                <c:pt idx="736">
                  <c:v>27.835130090987764</c:v>
                </c:pt>
                <c:pt idx="737">
                  <c:v>28.007109009133536</c:v>
                </c:pt>
                <c:pt idx="738">
                  <c:v>28.180249569567952</c:v>
                </c:pt>
                <c:pt idx="739">
                  <c:v>28.354552056655262</c:v>
                </c:pt>
                <c:pt idx="740">
                  <c:v>28.530016613991055</c:v>
                </c:pt>
                <c:pt idx="741">
                  <c:v>28.706643237469464</c:v>
                </c:pt>
                <c:pt idx="742">
                  <c:v>28.884431768132728</c:v>
                </c:pt>
                <c:pt idx="743">
                  <c:v>29.063381884794808</c:v>
                </c:pt>
                <c:pt idx="744">
                  <c:v>29.243493096430463</c:v>
                </c:pt>
                <c:pt idx="745">
                  <c:v>29.424764734320906</c:v>
                </c:pt>
                <c:pt idx="746">
                  <c:v>29.60719594394687</c:v>
                </c:pt>
                <c:pt idx="747">
                  <c:v>29.790785676619553</c:v>
                </c:pt>
                <c:pt idx="748">
                  <c:v>29.975532680839621</c:v>
                </c:pt>
                <c:pt idx="749">
                  <c:v>30.161435493374114</c:v>
                </c:pt>
                <c:pt idx="750">
                  <c:v>30.348492430040693</c:v>
                </c:pt>
                <c:pt idx="751">
                  <c:v>30.536701576188378</c:v>
                </c:pt>
                <c:pt idx="752">
                  <c:v>30.726060776863488</c:v>
                </c:pt>
                <c:pt idx="753">
                  <c:v>30.916567626649147</c:v>
                </c:pt>
                <c:pt idx="754">
                  <c:v>31.10821945916631</c:v>
                </c:pt>
                <c:pt idx="755">
                  <c:v>31.301013336223829</c:v>
                </c:pt>
                <c:pt idx="756">
                  <c:v>31.494946036604684</c:v>
                </c:pt>
                <c:pt idx="757">
                  <c:v>31.690014044475056</c:v>
                </c:pt>
                <c:pt idx="758">
                  <c:v>31.886213537402451</c:v>
                </c:pt>
                <c:pt idx="759">
                  <c:v>32.08354037396866</c:v>
                </c:pt>
                <c:pt idx="760">
                  <c:v>32.281990080962792</c:v>
                </c:pt>
                <c:pt idx="761">
                  <c:v>32.48155784013921</c:v>
                </c:pt>
                <c:pt idx="762">
                  <c:v>32.682238474524631</c:v>
                </c:pt>
                <c:pt idx="763">
                  <c:v>32.884026434258189</c:v>
                </c:pt>
                <c:pt idx="764">
                  <c:v>33.086915781947631</c:v>
                </c:pt>
                <c:pt idx="765">
                  <c:v>33.290900177524435</c:v>
                </c:pt>
                <c:pt idx="766">
                  <c:v>33.495972862579904</c:v>
                </c:pt>
                <c:pt idx="767">
                  <c:v>33.702126644163869</c:v>
                </c:pt>
                <c:pt idx="768">
                  <c:v>33.909353878026941</c:v>
                </c:pt>
                <c:pt idx="769">
                  <c:v>34.117646451286774</c:v>
                </c:pt>
                <c:pt idx="770">
                  <c:v>34.326995764498093</c:v>
                </c:pt>
                <c:pt idx="771">
                  <c:v>34.537392713105696</c:v>
                </c:pt>
                <c:pt idx="772">
                  <c:v>34.748827668259004</c:v>
                </c:pt>
                <c:pt idx="773">
                  <c:v>34.961290456966111</c:v>
                </c:pt>
                <c:pt idx="774">
                  <c:v>35.174770341564631</c:v>
                </c:pt>
                <c:pt idx="775">
                  <c:v>35.389255998486043</c:v>
                </c:pt>
                <c:pt idx="776">
                  <c:v>35.604735496289543</c:v>
                </c:pt>
                <c:pt idx="777">
                  <c:v>35.82119627294081</c:v>
                </c:pt>
                <c:pt idx="778">
                  <c:v>36.038625112310442</c:v>
                </c:pt>
                <c:pt idx="779">
                  <c:v>36.257008119866157</c:v>
                </c:pt>
                <c:pt idx="780">
                  <c:v>36.476330697532241</c:v>
                </c:pt>
                <c:pt idx="781">
                  <c:v>36.696577517689114</c:v>
                </c:pt>
                <c:pt idx="782">
                  <c:v>36.917732496285254</c:v>
                </c:pt>
                <c:pt idx="783">
                  <c:v>37.139778765033078</c:v>
                </c:pt>
                <c:pt idx="784">
                  <c:v>37.362698642659893</c:v>
                </c:pt>
                <c:pt idx="785">
                  <c:v>37.586473605184416</c:v>
                </c:pt>
                <c:pt idx="786">
                  <c:v>37.81108425518886</c:v>
                </c:pt>
                <c:pt idx="787">
                  <c:v>38.036510290056057</c:v>
                </c:pt>
                <c:pt idx="788">
                  <c:v>38.262730469140692</c:v>
                </c:pt>
                <c:pt idx="789">
                  <c:v>38.489722579843274</c:v>
                </c:pt>
                <c:pt idx="790">
                  <c:v>38.717463402555175</c:v>
                </c:pt>
                <c:pt idx="791">
                  <c:v>38.945928674442754</c:v>
                </c:pt>
                <c:pt idx="792">
                  <c:v>39.175093052038321</c:v>
                </c:pt>
                <c:pt idx="793">
                  <c:v>39.404930072605715</c:v>
                </c:pt>
                <c:pt idx="794">
                  <c:v>39.635412114248034</c:v>
                </c:pt>
                <c:pt idx="795">
                  <c:v>39.866510354725321</c:v>
                </c:pt>
                <c:pt idx="796">
                  <c:v>40.098194728950048</c:v>
                </c:pt>
                <c:pt idx="797">
                  <c:v>40.330433885128585</c:v>
                </c:pt>
                <c:pt idx="798">
                  <c:v>40.563195139517433</c:v>
                </c:pt>
                <c:pt idx="799">
                  <c:v>40.796444429763369</c:v>
                </c:pt>
                <c:pt idx="800">
                  <c:v>41.030146266797729</c:v>
                </c:pt>
                <c:pt idx="801">
                  <c:v>41.264263685255841</c:v>
                </c:pt>
                <c:pt idx="802">
                  <c:v>41.498758192393971</c:v>
                </c:pt>
                <c:pt idx="803">
                  <c:v>41.733589715477578</c:v>
                </c:pt>
                <c:pt idx="804">
                  <c:v>41.968716547616346</c:v>
                </c:pt>
                <c:pt idx="805">
                  <c:v>42.204095292023581</c:v>
                </c:pt>
                <c:pt idx="806">
                  <c:v>42.439680804679831</c:v>
                </c:pt>
                <c:pt idx="807">
                  <c:v>42.675426135383333</c:v>
                </c:pt>
                <c:pt idx="808">
                  <c:v>42.911282467172896</c:v>
                </c:pt>
                <c:pt idx="809">
                  <c:v>43.147199054112448</c:v>
                </c:pt>
                <c:pt idx="810">
                  <c:v>43.38312315743029</c:v>
                </c:pt>
                <c:pt idx="811">
                  <c:v>43.618999980010656</c:v>
                </c:pt>
                <c:pt idx="812">
                  <c:v>43.854772599240107</c:v>
                </c:pt>
                <c:pt idx="813">
                  <c:v>44.090381898216883</c:v>
                </c:pt>
                <c:pt idx="814">
                  <c:v>44.325766495337504</c:v>
                </c:pt>
                <c:pt idx="815">
                  <c:v>44.560862672281829</c:v>
                </c:pt>
                <c:pt idx="816">
                  <c:v>44.795604300425381</c:v>
                </c:pt>
                <c:pt idx="817">
                  <c:v>45.029922765716158</c:v>
                </c:pt>
                <c:pt idx="818">
                  <c:v>45.263746892062358</c:v>
                </c:pt>
                <c:pt idx="819">
                  <c:v>45.497002863287747</c:v>
                </c:pt>
                <c:pt idx="820">
                  <c:v>45.729614143722401</c:v>
                </c:pt>
                <c:pt idx="821">
                  <c:v>45.961501397508819</c:v>
                </c:pt>
                <c:pt idx="822">
                  <c:v>46.192582406716738</c:v>
                </c:pt>
                <c:pt idx="823">
                  <c:v>46.42277198837445</c:v>
                </c:pt>
                <c:pt idx="824">
                  <c:v>46.651981910540229</c:v>
                </c:pt>
                <c:pt idx="825">
                  <c:v>46.880120807554519</c:v>
                </c:pt>
                <c:pt idx="826">
                  <c:v>47.107094094632139</c:v>
                </c:pt>
                <c:pt idx="827">
                  <c:v>47.33280388197381</c:v>
                </c:pt>
                <c:pt idx="828">
                  <c:v>47.557148888597844</c:v>
                </c:pt>
                <c:pt idx="829">
                  <c:v>47.780024356116144</c:v>
                </c:pt>
                <c:pt idx="830">
                  <c:v>48.001321962703756</c:v>
                </c:pt>
                <c:pt idx="831">
                  <c:v>48.220929737537894</c:v>
                </c:pt>
                <c:pt idx="832">
                  <c:v>48.438731976011205</c:v>
                </c:pt>
                <c:pt idx="833">
                  <c:v>48.654609156054576</c:v>
                </c:pt>
                <c:pt idx="834">
                  <c:v>48.868437855937586</c:v>
                </c:pt>
                <c:pt idx="835">
                  <c:v>49.080090673949321</c:v>
                </c:pt>
                <c:pt idx="836">
                  <c:v>49.289436150399162</c:v>
                </c:pt>
                <c:pt idx="837">
                  <c:v>49.496338692416174</c:v>
                </c:pt>
                <c:pt idx="838">
                  <c:v>49.700658502066709</c:v>
                </c:pt>
                <c:pt idx="839">
                  <c:v>49.902251508353295</c:v>
                </c:pt>
                <c:pt idx="840">
                  <c:v>50.100969303703053</c:v>
                </c:pt>
                <c:pt idx="841">
                  <c:v>50.296659085601576</c:v>
                </c:pt>
                <c:pt idx="842">
                  <c:v>50.489163604077397</c:v>
                </c:pt>
                <c:pt idx="843">
                  <c:v>50.678321115793786</c:v>
                </c:pt>
                <c:pt idx="844">
                  <c:v>50.863965345557418</c:v>
                </c:pt>
                <c:pt idx="845">
                  <c:v>51.045925456108364</c:v>
                </c:pt>
                <c:pt idx="846">
                  <c:v>51.224026027111535</c:v>
                </c:pt>
                <c:pt idx="847">
                  <c:v>51.398087044326886</c:v>
                </c:pt>
                <c:pt idx="848">
                  <c:v>51.567923899993289</c:v>
                </c:pt>
                <c:pt idx="849">
                  <c:v>51.733347405518991</c:v>
                </c:pt>
                <c:pt idx="850">
                  <c:v>51.894163817629241</c:v>
                </c:pt>
                <c:pt idx="851">
                  <c:v>52.050174879178911</c:v>
                </c:pt>
                <c:pt idx="852">
                  <c:v>52.201177875893457</c:v>
                </c:pt>
                <c:pt idx="853">
                  <c:v>52.346965710355306</c:v>
                </c:pt>
                <c:pt idx="854">
                  <c:v>52.487326994603393</c:v>
                </c:pt>
                <c:pt idx="855">
                  <c:v>52.622046162760697</c:v>
                </c:pt>
                <c:pt idx="856">
                  <c:v>52.750903605146611</c:v>
                </c:pt>
                <c:pt idx="857">
                  <c:v>52.873675825367499</c:v>
                </c:pt>
                <c:pt idx="858">
                  <c:v>52.990135621907825</c:v>
                </c:pt>
                <c:pt idx="859">
                  <c:v>53.10005229576516</c:v>
                </c:pt>
                <c:pt idx="860">
                  <c:v>53.203191885683246</c:v>
                </c:pt>
                <c:pt idx="861">
                  <c:v>53.29931743253703</c:v>
                </c:pt>
                <c:pt idx="862">
                  <c:v>53.388189274409974</c:v>
                </c:pt>
                <c:pt idx="863">
                  <c:v>53.469565373876165</c:v>
                </c:pt>
                <c:pt idx="864">
                  <c:v>53.543201678954901</c:v>
                </c:pt>
                <c:pt idx="865">
                  <c:v>53.6088525191428</c:v>
                </c:pt>
                <c:pt idx="866">
                  <c:v>53.666271037845192</c:v>
                </c:pt>
                <c:pt idx="867">
                  <c:v>53.715209662423476</c:v>
                </c:pt>
                <c:pt idx="868">
                  <c:v>53.755420612945862</c:v>
                </c:pt>
                <c:pt idx="869">
                  <c:v>53.786656450573773</c:v>
                </c:pt>
                <c:pt idx="870">
                  <c:v>53.808670666333654</c:v>
                </c:pt>
                <c:pt idx="871">
                  <c:v>53.821218310811872</c:v>
                </c:pt>
                <c:pt idx="872">
                  <c:v>53.82405666506785</c:v>
                </c:pt>
                <c:pt idx="873">
                  <c:v>53.816945952786128</c:v>
                </c:pt>
                <c:pt idx="874">
                  <c:v>53.799650093380684</c:v>
                </c:pt>
                <c:pt idx="875">
                  <c:v>53.77193749542441</c:v>
                </c:pt>
                <c:pt idx="876">
                  <c:v>53.733581889402437</c:v>
                </c:pt>
                <c:pt idx="877">
                  <c:v>53.684363198381114</c:v>
                </c:pt>
                <c:pt idx="878">
                  <c:v>53.624068444745419</c:v>
                </c:pt>
                <c:pt idx="879">
                  <c:v>53.552492690687991</c:v>
                </c:pt>
                <c:pt idx="880">
                  <c:v>53.469440009635719</c:v>
                </c:pt>
                <c:pt idx="881">
                  <c:v>53.374724485277397</c:v>
                </c:pt>
                <c:pt idx="882">
                  <c:v>53.268171234312902</c:v>
                </c:pt>
                <c:pt idx="883">
                  <c:v>53.149617448485152</c:v>
                </c:pt>
                <c:pt idx="884">
                  <c:v>53.018913450887041</c:v>
                </c:pt>
                <c:pt idx="885">
                  <c:v>52.875923760962749</c:v>
                </c:pt>
                <c:pt idx="886">
                  <c:v>52.720528162054855</c:v>
                </c:pt>
                <c:pt idx="887">
                  <c:v>52.552622764793071</c:v>
                </c:pt>
                <c:pt idx="888">
                  <c:v>52.37212105908781</c:v>
                </c:pt>
                <c:pt idx="889">
                  <c:v>52.178954946991318</c:v>
                </c:pt>
                <c:pt idx="890">
                  <c:v>51.973075748232382</c:v>
                </c:pt>
                <c:pt idx="891">
                  <c:v>51.754455169828574</c:v>
                </c:pt>
                <c:pt idx="892">
                  <c:v>51.523086230844456</c:v>
                </c:pt>
                <c:pt idx="893">
                  <c:v>51.278984133106796</c:v>
                </c:pt>
                <c:pt idx="894">
                  <c:v>51.022187068520104</c:v>
                </c:pt>
                <c:pt idx="895">
                  <c:v>50.752756953558809</c:v>
                </c:pt>
                <c:pt idx="896">
                  <c:v>50.47078008155664</c:v>
                </c:pt>
                <c:pt idx="897">
                  <c:v>50.176367683578007</c:v>
                </c:pt>
                <c:pt idx="898">
                  <c:v>49.869656388948542</c:v>
                </c:pt>
                <c:pt idx="899">
                  <c:v>49.550808576948434</c:v>
                </c:pt>
                <c:pt idx="900">
                  <c:v>49.220012611736443</c:v>
                </c:pt>
                <c:pt idx="901">
                  <c:v>48.877482953276164</c:v>
                </c:pt>
                <c:pt idx="902">
                  <c:v>48.523460137878246</c:v>
                </c:pt>
                <c:pt idx="903">
                  <c:v>48.158210622948715</c:v>
                </c:pt>
                <c:pt idx="904">
                  <c:v>47.78202649163709</c:v>
                </c:pt>
                <c:pt idx="905">
                  <c:v>47.395225014299115</c:v>
                </c:pt>
                <c:pt idx="906">
                  <c:v>46.998148065013766</c:v>
                </c:pt>
                <c:pt idx="907">
                  <c:v>46.591161392807116</c:v>
                </c:pt>
                <c:pt idx="908">
                  <c:v>46.174653748717155</c:v>
                </c:pt>
                <c:pt idx="909">
                  <c:v>45.749035871362899</c:v>
                </c:pt>
                <c:pt idx="910">
                  <c:v>45.314739335233511</c:v>
                </c:pt>
                <c:pt idx="911">
                  <c:v>44.872215267464462</c:v>
                </c:pt>
                <c:pt idx="912">
                  <c:v>44.421932940390448</c:v>
                </c:pt>
                <c:pt idx="913">
                  <c:v>43.964378248632876</c:v>
                </c:pt>
                <c:pt idx="914">
                  <c:v>43.500052080865466</c:v>
                </c:pt>
                <c:pt idx="915">
                  <c:v>43.029468597679923</c:v>
                </c:pt>
                <c:pt idx="916">
                  <c:v>42.553153428119181</c:v>
                </c:pt>
                <c:pt idx="917">
                  <c:v>42.071641798437149</c:v>
                </c:pt>
                <c:pt idx="918">
                  <c:v>41.58547660746077</c:v>
                </c:pt>
                <c:pt idx="919">
                  <c:v>41.095206463557332</c:v>
                </c:pt>
                <c:pt idx="920">
                  <c:v>40.601383698634251</c:v>
                </c:pt>
                <c:pt idx="921">
                  <c:v>40.104562374812311</c:v>
                </c:pt>
                <c:pt idx="922">
                  <c:v>39.605296299412935</c:v>
                </c:pt>
                <c:pt idx="923">
                  <c:v>39.104137063685869</c:v>
                </c:pt>
                <c:pt idx="924">
                  <c:v>38.601632120281437</c:v>
                </c:pt>
                <c:pt idx="925">
                  <c:v>38.09832291385063</c:v>
                </c:pt>
                <c:pt idx="926">
                  <c:v>37.594743078350369</c:v>
                </c:pt>
                <c:pt idx="927">
                  <c:v>37.091416713657637</c:v>
                </c:pt>
                <c:pt idx="928">
                  <c:v>36.588856752975232</c:v>
                </c:pt>
                <c:pt idx="929">
                  <c:v>36.087563431266304</c:v>
                </c:pt>
                <c:pt idx="930">
                  <c:v>35.588022863609609</c:v>
                </c:pt>
                <c:pt idx="931">
                  <c:v>35.09070574094843</c:v>
                </c:pt>
                <c:pt idx="932">
                  <c:v>34.596066149239576</c:v>
                </c:pt>
                <c:pt idx="933">
                  <c:v>34.104540516521666</c:v>
                </c:pt>
                <c:pt idx="934">
                  <c:v>33.61654669093884</c:v>
                </c:pt>
                <c:pt idx="935">
                  <c:v>33.132483151301948</c:v>
                </c:pt>
                <c:pt idx="936">
                  <c:v>32.652728350365742</c:v>
                </c:pt>
                <c:pt idx="937">
                  <c:v>32.177640189668381</c:v>
                </c:pt>
                <c:pt idx="938">
                  <c:v>31.707555623535107</c:v>
                </c:pt>
                <c:pt idx="939">
                  <c:v>31.242790388706631</c:v>
                </c:pt>
                <c:pt idx="940">
                  <c:v>30.783638855025377</c:v>
                </c:pt>
                <c:pt idx="941">
                  <c:v>30.330373991708182</c:v>
                </c:pt>
                <c:pt idx="942">
                  <c:v>29.883247442957533</c:v>
                </c:pt>
                <c:pt idx="943">
                  <c:v>29.442489706017689</c:v>
                </c:pt>
                <c:pt idx="944">
                  <c:v>29.008310404266972</c:v>
                </c:pt>
                <c:pt idx="945">
                  <c:v>28.580898647550455</c:v>
                </c:pt>
                <c:pt idx="946">
                  <c:v>28.16042347169385</c:v>
                </c:pt>
                <c:pt idx="947">
                  <c:v>27.747034348992699</c:v>
                </c:pt>
                <c:pt idx="948">
                  <c:v>27.340861761433288</c:v>
                </c:pt>
                <c:pt idx="949">
                  <c:v>26.942017828463534</c:v>
                </c:pt>
                <c:pt idx="950">
                  <c:v>26.550596981283576</c:v>
                </c:pt>
                <c:pt idx="951">
                  <c:v>26.166676675856074</c:v>
                </c:pt>
                <c:pt idx="952">
                  <c:v>25.790318137134449</c:v>
                </c:pt>
                <c:pt idx="953">
                  <c:v>25.421567127362586</c:v>
                </c:pt>
                <c:pt idx="954">
                  <c:v>25.060454731701011</c:v>
                </c:pt>
                <c:pt idx="955">
                  <c:v>24.706998154872032</c:v>
                </c:pt>
                <c:pt idx="956">
                  <c:v>24.361201522980057</c:v>
                </c:pt>
                <c:pt idx="957">
                  <c:v>24.023056685144066</c:v>
                </c:pt>
                <c:pt idx="958">
                  <c:v>23.692544010068943</c:v>
                </c:pt>
                <c:pt idx="959">
                  <c:v>23.369633173173415</c:v>
                </c:pt>
                <c:pt idx="960">
                  <c:v>23.054283930378404</c:v>
                </c:pt>
                <c:pt idx="961">
                  <c:v>22.746446875134616</c:v>
                </c:pt>
                <c:pt idx="962">
                  <c:v>22.446064175727898</c:v>
                </c:pt>
                <c:pt idx="963">
                  <c:v>22.153070290340715</c:v>
                </c:pt>
                <c:pt idx="964">
                  <c:v>21.867392657765521</c:v>
                </c:pt>
                <c:pt idx="965">
                  <c:v>21.588952362057899</c:v>
                </c:pt>
                <c:pt idx="966">
                  <c:v>21.317664769782681</c:v>
                </c:pt>
                <c:pt idx="967">
                  <c:v>21.053440138843708</c:v>
                </c:pt>
                <c:pt idx="968">
                  <c:v>20.796184198196855</c:v>
                </c:pt>
                <c:pt idx="969">
                  <c:v>20.545798698026289</c:v>
                </c:pt>
                <c:pt idx="970">
                  <c:v>20.302181930216253</c:v>
                </c:pt>
                <c:pt idx="971">
                  <c:v>20.065229219175293</c:v>
                </c:pt>
                <c:pt idx="972">
                  <c:v>19.834833383268077</c:v>
                </c:pt>
                <c:pt idx="973">
                  <c:v>19.610885167282802</c:v>
                </c:pt>
                <c:pt idx="974">
                  <c:v>19.393273646511055</c:v>
                </c:pt>
                <c:pt idx="975">
                  <c:v>19.181886603143383</c:v>
                </c:pt>
                <c:pt idx="976">
                  <c:v>18.976610875789355</c:v>
                </c:pt>
                <c:pt idx="977">
                  <c:v>18.777332683017146</c:v>
                </c:pt>
                <c:pt idx="978">
                  <c:v>18.58393792187616</c:v>
                </c:pt>
                <c:pt idx="979">
                  <c:v>18.396312442418857</c:v>
                </c:pt>
                <c:pt idx="980">
                  <c:v>18.214342299276009</c:v>
                </c:pt>
                <c:pt idx="981">
                  <c:v>18.037913981364806</c:v>
                </c:pt>
                <c:pt idx="982">
                  <c:v>17.866914620823014</c:v>
                </c:pt>
                <c:pt idx="983">
                  <c:v>17.701232182266082</c:v>
                </c:pt>
                <c:pt idx="984">
                  <c:v>17.540755633459082</c:v>
                </c:pt>
                <c:pt idx="985">
                  <c:v>17.385375098482736</c:v>
                </c:pt>
                <c:pt idx="986">
                  <c:v>17.234981994453907</c:v>
                </c:pt>
                <c:pt idx="987">
                  <c:v>17.089469152836479</c:v>
                </c:pt>
                <c:pt idx="988">
                  <c:v>16.948730926349853</c:v>
                </c:pt>
                <c:pt idx="989">
                  <c:v>16.812663282449869</c:v>
                </c:pt>
                <c:pt idx="990">
                  <c:v>16.681163884321798</c:v>
                </c:pt>
                <c:pt idx="991">
                  <c:v>16.554132160287715</c:v>
                </c:pt>
                <c:pt idx="992">
                  <c:v>16.43146936249174</c:v>
                </c:pt>
                <c:pt idx="993">
                  <c:v>16.313078615686734</c:v>
                </c:pt>
                <c:pt idx="994">
                  <c:v>16.198864956905705</c:v>
                </c:pt>
                <c:pt idx="995">
                  <c:v>16.088735366760581</c:v>
                </c:pt>
                <c:pt idx="996">
                  <c:v>15.982598793070782</c:v>
                </c:pt>
                <c:pt idx="997">
                  <c:v>15.880366167484125</c:v>
                </c:pt>
                <c:pt idx="998">
                  <c:v>15.78195041571356</c:v>
                </c:pt>
                <c:pt idx="999">
                  <c:v>15.687266461975119</c:v>
                </c:pt>
                <c:pt idx="1000">
                  <c:v>15.596231228175414</c:v>
                </c:pt>
                <c:pt idx="1001">
                  <c:v>15.508763628361242</c:v>
                </c:pt>
                <c:pt idx="1002">
                  <c:v>15.424784558909428</c:v>
                </c:pt>
                <c:pt idx="1003">
                  <c:v>15.344216884901961</c:v>
                </c:pt>
                <c:pt idx="1004">
                  <c:v>15.266985423099923</c:v>
                </c:pt>
                <c:pt idx="1005">
                  <c:v>15.193016921899616</c:v>
                </c:pt>
                <c:pt idx="1006">
                  <c:v>15.122240038625668</c:v>
                </c:pt>
                <c:pt idx="1007">
                  <c:v>15.054585314488822</c:v>
                </c:pt>
                <c:pt idx="1008">
                  <c:v>14.989985147510524</c:v>
                </c:pt>
                <c:pt idx="1009">
                  <c:v>14.928373763692187</c:v>
                </c:pt>
                <c:pt idx="1010">
                  <c:v>14.8696871866844</c:v>
                </c:pt>
                <c:pt idx="1011">
                  <c:v>14.81386320618989</c:v>
                </c:pt>
                <c:pt idx="1012">
                  <c:v>14.760841345314146</c:v>
                </c:pt>
                <c:pt idx="1013">
                  <c:v>14.710562827058844</c:v>
                </c:pt>
                <c:pt idx="1014">
                  <c:v>14.662970540135785</c:v>
                </c:pt>
                <c:pt idx="1015">
                  <c:v>14.618009004262777</c:v>
                </c:pt>
                <c:pt idx="1016">
                  <c:v>14.575624335087753</c:v>
                </c:pt>
                <c:pt idx="1017">
                  <c:v>14.53576420887334</c:v>
                </c:pt>
                <c:pt idx="1018">
                  <c:v>14.498377827061098</c:v>
                </c:pt>
                <c:pt idx="1019">
                  <c:v>14.463415880822513</c:v>
                </c:pt>
                <c:pt idx="1020">
                  <c:v>14.430830515692726</c:v>
                </c:pt>
                <c:pt idx="1021">
                  <c:v>14.40057529637264</c:v>
                </c:pt>
                <c:pt idx="1022">
                  <c:v>14.372605171775568</c:v>
                </c:pt>
                <c:pt idx="1023">
                  <c:v>14.346876440385859</c:v>
                </c:pt>
                <c:pt idx="1024">
                  <c:v>14.323346715988887</c:v>
                </c:pt>
                <c:pt idx="1025">
                  <c:v>14.301974893824459</c:v>
                </c:pt>
                <c:pt idx="1026">
                  <c:v>14.282721117208924</c:v>
                </c:pt>
                <c:pt idx="1027">
                  <c:v>14.265546744665111</c:v>
                </c:pt>
                <c:pt idx="1028">
                  <c:v>14.250414317593608</c:v>
                </c:pt>
                <c:pt idx="1029">
                  <c:v>14.237287528513736</c:v>
                </c:pt>
                <c:pt idx="1030">
                  <c:v>14.226131189897929</c:v>
                </c:pt>
                <c:pt idx="1031">
                  <c:v>14.216911203618974</c:v>
                </c:pt>
                <c:pt idx="1032">
                  <c:v>14.209594531025743</c:v>
                </c:pt>
                <c:pt idx="1033">
                  <c:v>14.204149163659551</c:v>
                </c:pt>
                <c:pt idx="1034">
                  <c:v>14.200544094620156</c:v>
                </c:pt>
                <c:pt idx="1035">
                  <c:v>14.198749290587592</c:v>
                </c:pt>
                <c:pt idx="1036">
                  <c:v>14.198735664503486</c:v>
                </c:pt>
                <c:pt idx="1037">
                  <c:v>14.200475048913228</c:v>
                </c:pt>
                <c:pt idx="1038">
                  <c:v>14.203940169968373</c:v>
                </c:pt>
                <c:pt idx="1039">
                  <c:v>14.209104622086787</c:v>
                </c:pt>
                <c:pt idx="1040">
                  <c:v>14.215942843266527</c:v>
                </c:pt>
                <c:pt idx="1041">
                  <c:v>14.22443009104795</c:v>
                </c:pt>
                <c:pt idx="1042">
                  <c:v>14.234542419117366</c:v>
                </c:pt>
                <c:pt idx="1043">
                  <c:v>14.24625665454445</c:v>
                </c:pt>
                <c:pt idx="1044">
                  <c:v>14.259550375644638</c:v>
                </c:pt>
                <c:pt idx="1045">
                  <c:v>14.274401890456998</c:v>
                </c:pt>
                <c:pt idx="1046">
                  <c:v>14.290790215827297</c:v>
                </c:pt>
                <c:pt idx="1047">
                  <c:v>14.308695057085439</c:v>
                </c:pt>
                <c:pt idx="1048">
                  <c:v>14.328096788305944</c:v>
                </c:pt>
                <c:pt idx="1049">
                  <c:v>14.348976433139718</c:v>
                </c:pt>
                <c:pt idx="1050">
                  <c:v>14.371315646205078</c:v>
                </c:pt>
                <c:pt idx="1051">
                  <c:v>14.395096695025671</c:v>
                </c:pt>
                <c:pt idx="1052">
                  <c:v>14.420302442502836</c:v>
                </c:pt>
                <c:pt idx="1053">
                  <c:v>14.44691632990971</c:v>
                </c:pt>
                <c:pt idx="1054">
                  <c:v>14.474922360394407</c:v>
                </c:pt>
                <c:pt idx="1055">
                  <c:v>14.504305082979467</c:v>
                </c:pt>
                <c:pt idx="1056">
                  <c:v>14.535049577044852</c:v>
                </c:pt>
                <c:pt idx="1057">
                  <c:v>14.56714143728176</c:v>
                </c:pt>
                <c:pt idx="1058">
                  <c:v>14.600566759104643</c:v>
                </c:pt>
                <c:pt idx="1059">
                  <c:v>14.635312124508848</c:v>
                </c:pt>
                <c:pt idx="1060">
                  <c:v>14.671364588361522</c:v>
                </c:pt>
                <c:pt idx="1061">
                  <c:v>14.708711665113478</c:v>
                </c:pt>
                <c:pt idx="1062">
                  <c:v>14.747341315919961</c:v>
                </c:pt>
                <c:pt idx="1063">
                  <c:v>14.787241936158365</c:v>
                </c:pt>
                <c:pt idx="1064">
                  <c:v>14.828402343331222</c:v>
                </c:pt>
                <c:pt idx="1065">
                  <c:v>14.870811765342921</c:v>
                </c:pt>
                <c:pt idx="1066">
                  <c:v>14.914459829138892</c:v>
                </c:pt>
                <c:pt idx="1067">
                  <c:v>14.959336549696163</c:v>
                </c:pt>
                <c:pt idx="1068">
                  <c:v>15.005432319354487</c:v>
                </c:pt>
                <c:pt idx="1069">
                  <c:v>15.052737897477396</c:v>
                </c:pt>
                <c:pt idx="1070">
                  <c:v>15.101244400432867</c:v>
                </c:pt>
                <c:pt idx="1071">
                  <c:v>15.150943291883442</c:v>
                </c:pt>
                <c:pt idx="1072">
                  <c:v>15.201826373375953</c:v>
                </c:pt>
                <c:pt idx="1073">
                  <c:v>15.253885775221201</c:v>
                </c:pt>
                <c:pt idx="1074">
                  <c:v>15.307113947654207</c:v>
                </c:pt>
                <c:pt idx="1075">
                  <c:v>15.361503652265885</c:v>
                </c:pt>
                <c:pt idx="1076">
                  <c:v>15.417047953697226</c:v>
                </c:pt>
                <c:pt idx="1077">
                  <c:v>15.473740211587319</c:v>
                </c:pt>
                <c:pt idx="1078">
                  <c:v>15.531574072766773</c:v>
                </c:pt>
                <c:pt idx="1079">
                  <c:v>15.590543463688338</c:v>
                </c:pt>
                <c:pt idx="1080">
                  <c:v>15.650642583086734</c:v>
                </c:pt>
                <c:pt idx="1081">
                  <c:v>15.711865894859953</c:v>
                </c:pt>
                <c:pt idx="1082">
                  <c:v>15.774208121164472</c:v>
                </c:pt>
                <c:pt idx="1083">
                  <c:v>15.837664235717082</c:v>
                </c:pt>
                <c:pt idx="1084">
                  <c:v>15.902229457296201</c:v>
                </c:pt>
                <c:pt idx="1085">
                  <c:v>15.967899243435783</c:v>
                </c:pt>
                <c:pt idx="1086">
                  <c:v>16.034669284305103</c:v>
                </c:pt>
                <c:pt idx="1087">
                  <c:v>16.102535496767938</c:v>
                </c:pt>
                <c:pt idx="1088">
                  <c:v>16.171494018614769</c:v>
                </c:pt>
                <c:pt idx="1089">
                  <c:v>16.241541202961951</c:v>
                </c:pt>
                <c:pt idx="1090">
                  <c:v>16.312673612811825</c:v>
                </c:pt>
                <c:pt idx="1091">
                  <c:v>16.384888015768038</c:v>
                </c:pt>
                <c:pt idx="1092">
                  <c:v>16.458181378900452</c:v>
                </c:pt>
                <c:pt idx="1093">
                  <c:v>16.532550863754196</c:v>
                </c:pt>
                <c:pt idx="1094">
                  <c:v>16.607993821497587</c:v>
                </c:pt>
                <c:pt idx="1095">
                  <c:v>16.684507788203778</c:v>
                </c:pt>
                <c:pt idx="1096">
                  <c:v>16.762090480261179</c:v>
                </c:pt>
                <c:pt idx="1097">
                  <c:v>16.840739789907783</c:v>
                </c:pt>
                <c:pt idx="1098">
                  <c:v>16.920453780884738</c:v>
                </c:pt>
                <c:pt idx="1099">
                  <c:v>17.001230684204579</c:v>
                </c:pt>
                <c:pt idx="1100">
                  <c:v>17.083068894029708</c:v>
                </c:pt>
                <c:pt idx="1101">
                  <c:v>17.16596696365681</c:v>
                </c:pt>
                <c:pt idx="1102">
                  <c:v>17.249923601603033</c:v>
                </c:pt>
                <c:pt idx="1103">
                  <c:v>17.334937667789831</c:v>
                </c:pt>
                <c:pt idx="1104">
                  <c:v>17.421008169820574</c:v>
                </c:pt>
                <c:pt idx="1105">
                  <c:v>17.508134259348022</c:v>
                </c:pt>
                <c:pt idx="1106">
                  <c:v>17.596315228527942</c:v>
                </c:pt>
                <c:pt idx="1107">
                  <c:v>17.685550506555231</c:v>
                </c:pt>
                <c:pt idx="1108">
                  <c:v>17.775839656278972</c:v>
                </c:pt>
                <c:pt idx="1109">
                  <c:v>17.867182370892976</c:v>
                </c:pt>
                <c:pt idx="1110">
                  <c:v>17.959578470698446</c:v>
                </c:pt>
                <c:pt idx="1111">
                  <c:v>18.053027899935433</c:v>
                </c:pt>
                <c:pt idx="1112">
                  <c:v>18.147530723679925</c:v>
                </c:pt>
                <c:pt idx="1113">
                  <c:v>18.243087124803388</c:v>
                </c:pt>
                <c:pt idx="1114">
                  <c:v>18.339697400991717</c:v>
                </c:pt>
                <c:pt idx="1115">
                  <c:v>18.437361961820585</c:v>
                </c:pt>
                <c:pt idx="1116">
                  <c:v>18.536081325884265</c:v>
                </c:pt>
                <c:pt idx="1117">
                  <c:v>18.635856117975056</c:v>
                </c:pt>
                <c:pt idx="1118">
                  <c:v>18.736687066310473</c:v>
                </c:pt>
                <c:pt idx="1119">
                  <c:v>18.838574999805484</c:v>
                </c:pt>
                <c:pt idx="1120">
                  <c:v>18.941520845387029</c:v>
                </c:pt>
                <c:pt idx="1121">
                  <c:v>19.045525625348198</c:v>
                </c:pt>
                <c:pt idx="1122">
                  <c:v>19.150590454739429</c:v>
                </c:pt>
                <c:pt idx="1123">
                  <c:v>19.256716538794166</c:v>
                </c:pt>
                <c:pt idx="1124">
                  <c:v>19.363905170386399</c:v>
                </c:pt>
                <c:pt idx="1125">
                  <c:v>19.47215772751764</c:v>
                </c:pt>
                <c:pt idx="1126">
                  <c:v>19.581475670830791</c:v>
                </c:pt>
                <c:pt idx="1127">
                  <c:v>19.691860541148525</c:v>
                </c:pt>
                <c:pt idx="1128">
                  <c:v>19.803313957033712</c:v>
                </c:pt>
                <c:pt idx="1129">
                  <c:v>19.915837612369529</c:v>
                </c:pt>
                <c:pt idx="1130">
                  <c:v>20.029433273956847</c:v>
                </c:pt>
                <c:pt idx="1131">
                  <c:v>20.14410277912657</c:v>
                </c:pt>
                <c:pt idx="1132">
                  <c:v>20.259848033364552</c:v>
                </c:pt>
                <c:pt idx="1133">
                  <c:v>20.376671007946779</c:v>
                </c:pt>
                <c:pt idx="1134">
                  <c:v>20.494573737582481</c:v>
                </c:pt>
                <c:pt idx="1135">
                  <c:v>20.613558318062854</c:v>
                </c:pt>
                <c:pt idx="1136">
                  <c:v>20.733626903913095</c:v>
                </c:pt>
                <c:pt idx="1137">
                  <c:v>20.854781706045404</c:v>
                </c:pt>
                <c:pt idx="1138">
                  <c:v>20.977024989410669</c:v>
                </c:pt>
                <c:pt idx="1139">
                  <c:v>21.100359070646469</c:v>
                </c:pt>
                <c:pt idx="1140">
                  <c:v>21.224786315719108</c:v>
                </c:pt>
                <c:pt idx="1141">
                  <c:v>21.350309137557296</c:v>
                </c:pt>
                <c:pt idx="1142">
                  <c:v>21.476929993675142</c:v>
                </c:pt>
                <c:pt idx="1143">
                  <c:v>21.604651383782073</c:v>
                </c:pt>
                <c:pt idx="1144">
                  <c:v>21.733475847377289</c:v>
                </c:pt>
                <c:pt idx="1145">
                  <c:v>21.863405961326311</c:v>
                </c:pt>
                <c:pt idx="1146">
                  <c:v>21.994444337417232</c:v>
                </c:pt>
                <c:pt idx="1147">
                  <c:v>22.12659361989412</c:v>
                </c:pt>
                <c:pt idx="1148">
                  <c:v>22.259856482965116</c:v>
                </c:pt>
                <c:pt idx="1149">
                  <c:v>22.394235628282672</c:v>
                </c:pt>
                <c:pt idx="1150">
                  <c:v>22.529733782393343</c:v>
                </c:pt>
                <c:pt idx="1151">
                  <c:v>22.666353694154498</c:v>
                </c:pt>
                <c:pt idx="1152">
                  <c:v>22.804098132115286</c:v>
                </c:pt>
                <c:pt idx="1153">
                  <c:v>22.942969881859142</c:v>
                </c:pt>
                <c:pt idx="1154">
                  <c:v>23.082971743305055</c:v>
                </c:pt>
                <c:pt idx="1155">
                  <c:v>23.224106527964747</c:v>
                </c:pt>
                <c:pt idx="1156">
                  <c:v>23.366377056152917</c:v>
                </c:pt>
                <c:pt idx="1157">
                  <c:v>23.509786154147545</c:v>
                </c:pt>
                <c:pt idx="1158">
                  <c:v>23.654336651297278</c:v>
                </c:pt>
                <c:pt idx="1159">
                  <c:v>23.80003137707277</c:v>
                </c:pt>
                <c:pt idx="1160">
                  <c:v>23.946873158058821</c:v>
                </c:pt>
                <c:pt idx="1161">
                  <c:v>24.094864814884069</c:v>
                </c:pt>
                <c:pt idx="1162">
                  <c:v>24.244009159084882</c:v>
                </c:pt>
                <c:pt idx="1163">
                  <c:v>24.394308989900061</c:v>
                </c:pt>
                <c:pt idx="1164">
                  <c:v>24.545767090992786</c:v>
                </c:pt>
                <c:pt idx="1165">
                  <c:v>24.69838622709624</c:v>
                </c:pt>
                <c:pt idx="1166">
                  <c:v>24.852169140579139</c:v>
                </c:pt>
                <c:pt idx="1167">
                  <c:v>25.007118547927416</c:v>
                </c:pt>
                <c:pt idx="1168">
                  <c:v>25.163237136138019</c:v>
                </c:pt>
                <c:pt idx="1169">
                  <c:v>25.320527559020853</c:v>
                </c:pt>
                <c:pt idx="1170">
                  <c:v>25.478992433404628</c:v>
                </c:pt>
                <c:pt idx="1171">
                  <c:v>25.638634335242308</c:v>
                </c:pt>
                <c:pt idx="1172">
                  <c:v>25.799455795611731</c:v>
                </c:pt>
                <c:pt idx="1173">
                  <c:v>25.961459296606776</c:v>
                </c:pt>
                <c:pt idx="1174">
                  <c:v>26.124647267114355</c:v>
                </c:pt>
                <c:pt idx="1175">
                  <c:v>26.289022078472318</c:v>
                </c:pt>
                <c:pt idx="1176">
                  <c:v>26.454586040003225</c:v>
                </c:pt>
                <c:pt idx="1177">
                  <c:v>26.621341394418742</c:v>
                </c:pt>
                <c:pt idx="1178">
                  <c:v>26.789290313089275</c:v>
                </c:pt>
                <c:pt idx="1179">
                  <c:v>26.958434891173205</c:v>
                </c:pt>
                <c:pt idx="1180">
                  <c:v>27.128777142600011</c:v>
                </c:pt>
                <c:pt idx="1181">
                  <c:v>27.300318994901243</c:v>
                </c:pt>
                <c:pt idx="1182">
                  <c:v>27.47306228388317</c:v>
                </c:pt>
                <c:pt idx="1183">
                  <c:v>27.647008748134713</c:v>
                </c:pt>
                <c:pt idx="1184">
                  <c:v>27.822160023363999</c:v>
                </c:pt>
                <c:pt idx="1185">
                  <c:v>27.998517636556702</c:v>
                </c:pt>
                <c:pt idx="1186">
                  <c:v>28.176082999949013</c:v>
                </c:pt>
                <c:pt idx="1187">
                  <c:v>28.35485740480793</c:v>
                </c:pt>
                <c:pt idx="1188">
                  <c:v>28.534842015011169</c:v>
                </c:pt>
                <c:pt idx="1189">
                  <c:v>28.71603786041884</c:v>
                </c:pt>
                <c:pt idx="1190">
                  <c:v>28.89844583002867</c:v>
                </c:pt>
                <c:pt idx="1191">
                  <c:v>29.082066664906282</c:v>
                </c:pt>
                <c:pt idx="1192">
                  <c:v>29.26690095088172</c:v>
                </c:pt>
                <c:pt idx="1193">
                  <c:v>29.452949111003125</c:v>
                </c:pt>
                <c:pt idx="1194">
                  <c:v>29.640211397738067</c:v>
                </c:pt>
                <c:pt idx="1195">
                  <c:v>29.828687884912764</c:v>
                </c:pt>
                <c:pt idx="1196">
                  <c:v>30.01837845937899</c:v>
                </c:pt>
                <c:pt idx="1197">
                  <c:v>30.209282812398175</c:v>
                </c:pt>
                <c:pt idx="1198">
                  <c:v>30.401400430731737</c:v>
                </c:pt>
                <c:pt idx="1199">
                  <c:v>30.59473058742633</c:v>
                </c:pt>
                <c:pt idx="1200">
                  <c:v>30.789272332282295</c:v>
                </c:pt>
                <c:pt idx="1201">
                  <c:v>30.985024481993079</c:v>
                </c:pt>
                <c:pt idx="1202">
                  <c:v>31.181985609943077</c:v>
                </c:pt>
                <c:pt idx="1203">
                  <c:v>31.38015403565073</c:v>
                </c:pt>
                <c:pt idx="1204">
                  <c:v>31.579527813843391</c:v>
                </c:pt>
                <c:pt idx="1205">
                  <c:v>31.780104723149858</c:v>
                </c:pt>
                <c:pt idx="1206">
                  <c:v>31.98188225439598</c:v>
                </c:pt>
                <c:pt idx="1207">
                  <c:v>32.1848575984883</c:v>
                </c:pt>
                <c:pt idx="1208">
                  <c:v>32.38902763387</c:v>
                </c:pt>
                <c:pt idx="1209">
                  <c:v>32.59438891353301</c:v>
                </c:pt>
                <c:pt idx="1210">
                  <c:v>32.800937651569384</c:v>
                </c:pt>
                <c:pt idx="1211">
                  <c:v>33.008669709244622</c:v>
                </c:pt>
                <c:pt idx="1212">
                  <c:v>33.217580580574854</c:v>
                </c:pt>
                <c:pt idx="1213">
                  <c:v>33.427665377389246</c:v>
                </c:pt>
                <c:pt idx="1214">
                  <c:v>33.63891881385824</c:v>
                </c:pt>
                <c:pt idx="1215">
                  <c:v>33.851335190467687</c:v>
                </c:pt>
                <c:pt idx="1216">
                  <c:v>34.064908377418142</c:v>
                </c:pt>
                <c:pt idx="1217">
                  <c:v>34.279631797427832</c:v>
                </c:pt>
                <c:pt idx="1218">
                  <c:v>34.495498407917225</c:v>
                </c:pt>
                <c:pt idx="1219">
                  <c:v>34.712500682552225</c:v>
                </c:pt>
                <c:pt idx="1220">
                  <c:v>34.93063059212232</c:v>
                </c:pt>
                <c:pt idx="1221">
                  <c:v>35.149879584729185</c:v>
                </c:pt>
                <c:pt idx="1222">
                  <c:v>35.370238565260486</c:v>
                </c:pt>
                <c:pt idx="1223">
                  <c:v>35.591697874122723</c:v>
                </c:pt>
                <c:pt idx="1224">
                  <c:v>35.814247265206234</c:v>
                </c:pt>
                <c:pt idx="1225">
                  <c:v>36.037875883054461</c:v>
                </c:pt>
                <c:pt idx="1226">
                  <c:v>36.262572239208936</c:v>
                </c:pt>
                <c:pt idx="1227">
                  <c:v>36.4883241877003</c:v>
                </c:pt>
                <c:pt idx="1228">
                  <c:v>36.715118899655089</c:v>
                </c:pt>
                <c:pt idx="1229">
                  <c:v>36.942942836986816</c:v>
                </c:pt>
                <c:pt idx="1230">
                  <c:v>37.171781725139262</c:v>
                </c:pt>
                <c:pt idx="1231">
                  <c:v>37.401620524848802</c:v>
                </c:pt>
                <c:pt idx="1232">
                  <c:v>37.632443402891774</c:v>
                </c:pt>
                <c:pt idx="1233">
                  <c:v>37.864233701782005</c:v>
                </c:pt>
                <c:pt idx="1234">
                  <c:v>38.096973908382751</c:v>
                </c:pt>
                <c:pt idx="1235">
                  <c:v>38.33064562139635</c:v>
                </c:pt>
                <c:pt idx="1236">
                  <c:v>38.565229517694164</c:v>
                </c:pt>
                <c:pt idx="1237">
                  <c:v>38.800705317448497</c:v>
                </c:pt>
                <c:pt idx="1238">
                  <c:v>39.037051748027402</c:v>
                </c:pt>
                <c:pt idx="1239">
                  <c:v>39.274246506612492</c:v>
                </c:pt>
                <c:pt idx="1240">
                  <c:v>39.512266221499303</c:v>
                </c:pt>
                <c:pt idx="1241">
                  <c:v>39.751086412038944</c:v>
                </c:pt>
                <c:pt idx="1242">
                  <c:v>39.990681447179313</c:v>
                </c:pt>
                <c:pt idx="1243">
                  <c:v>40.231024502563571</c:v>
                </c:pt>
                <c:pt idx="1244">
                  <c:v>40.472087516143255</c:v>
                </c:pt>
                <c:pt idx="1245">
                  <c:v>40.713841142262957</c:v>
                </c:pt>
                <c:pt idx="1246">
                  <c:v>40.956254704173425</c:v>
                </c:pt>
                <c:pt idx="1247">
                  <c:v>41.199296144929804</c:v>
                </c:pt>
                <c:pt idx="1248">
                  <c:v>41.442931976631854</c:v>
                </c:pt>
                <c:pt idx="1249">
                  <c:v>41.687127227963224</c:v>
                </c:pt>
                <c:pt idx="1250">
                  <c:v>41.931845389987302</c:v>
                </c:pt>
                <c:pt idx="1251">
                  <c:v>42.177048360157798</c:v>
                </c:pt>
                <c:pt idx="1252">
                  <c:v>42.422696384503169</c:v>
                </c:pt>
                <c:pt idx="1253">
                  <c:v>42.66874799794509</c:v>
                </c:pt>
                <c:pt idx="1254">
                  <c:v>42.915159962712607</c:v>
                </c:pt>
                <c:pt idx="1255">
                  <c:v>43.161887204815471</c:v>
                </c:pt>
                <c:pt idx="1256">
                  <c:v>43.408882748542197</c:v>
                </c:pt>
                <c:pt idx="1257">
                  <c:v>43.656097648950954</c:v>
                </c:pt>
                <c:pt idx="1258">
                  <c:v>43.903480922324341</c:v>
                </c:pt>
                <c:pt idx="1259">
                  <c:v>44.15097947456259</c:v>
                </c:pt>
                <c:pt idx="1260">
                  <c:v>44.398538027493622</c:v>
                </c:pt>
                <c:pt idx="1261">
                  <c:v>44.646099043083034</c:v>
                </c:pt>
                <c:pt idx="1262">
                  <c:v>44.89360264553217</c:v>
                </c:pt>
                <c:pt idx="1263">
                  <c:v>45.140986541258378</c:v>
                </c:pt>
                <c:pt idx="1264">
                  <c:v>45.388185936758113</c:v>
                </c:pt>
                <c:pt idx="1265">
                  <c:v>45.635133454360982</c:v>
                </c:pt>
                <c:pt idx="1266">
                  <c:v>45.881759045891208</c:v>
                </c:pt>
                <c:pt idx="1267">
                  <c:v>46.127989904262144</c:v>
                </c:pt>
                <c:pt idx="1268">
                  <c:v>46.373750373039925</c:v>
                </c:pt>
                <c:pt idx="1269">
                  <c:v>46.618961854023674</c:v>
                </c:pt>
                <c:pt idx="1270">
                  <c:v>46.863542712902408</c:v>
                </c:pt>
                <c:pt idx="1271">
                  <c:v>47.107408183062716</c:v>
                </c:pt>
                <c:pt idx="1272">
                  <c:v>47.350470267636631</c:v>
                </c:pt>
                <c:pt idx="1273">
                  <c:v>47.592637639895983</c:v>
                </c:pt>
                <c:pt idx="1274">
                  <c:v>47.833815542118089</c:v>
                </c:pt>
                <c:pt idx="1275">
                  <c:v>48.073905683067636</c:v>
                </c:pt>
                <c:pt idx="1276">
                  <c:v>48.312806134261869</c:v>
                </c:pt>
                <c:pt idx="1277">
                  <c:v>48.55041122520997</c:v>
                </c:pt>
                <c:pt idx="1278">
                  <c:v>48.786611437843732</c:v>
                </c:pt>
                <c:pt idx="1279">
                  <c:v>49.02129330038467</c:v>
                </c:pt>
                <c:pt idx="1280">
                  <c:v>49.254339280923467</c:v>
                </c:pt>
                <c:pt idx="1281">
                  <c:v>49.485627681020347</c:v>
                </c:pt>
                <c:pt idx="1282">
                  <c:v>49.715032529670744</c:v>
                </c:pt>
                <c:pt idx="1283">
                  <c:v>49.942423478018505</c:v>
                </c:pt>
                <c:pt idx="1284">
                  <c:v>50.167665695239975</c:v>
                </c:pt>
                <c:pt idx="1285">
                  <c:v>50.390619766065925</c:v>
                </c:pt>
                <c:pt idx="1286">
                  <c:v>50.611141590455063</c:v>
                </c:pt>
                <c:pt idx="1287">
                  <c:v>50.829082285982516</c:v>
                </c:pt>
                <c:pt idx="1288">
                  <c:v>51.044288093559445</c:v>
                </c:pt>
                <c:pt idx="1289">
                  <c:v>51.256600287155841</c:v>
                </c:pt>
                <c:pt idx="1290">
                  <c:v>51.46585508825747</c:v>
                </c:pt>
                <c:pt idx="1291">
                  <c:v>51.671883585850047</c:v>
                </c:pt>
                <c:pt idx="1292">
                  <c:v>51.874511662788713</c:v>
                </c:pt>
                <c:pt idx="1293">
                  <c:v>52.07355992947894</c:v>
                </c:pt>
                <c:pt idx="1294">
                  <c:v>52.268843665865703</c:v>
                </c:pt>
                <c:pt idx="1295">
                  <c:v>52.460172772801137</c:v>
                </c:pt>
                <c:pt idx="1296">
                  <c:v>52.647351733936489</c:v>
                </c:pt>
                <c:pt idx="1297">
                  <c:v>52.830179589361734</c:v>
                </c:pt>
                <c:pt idx="1298">
                  <c:v>53.008449922295497</c:v>
                </c:pt>
                <c:pt idx="1299">
                  <c:v>53.181950860207941</c:v>
                </c:pt>
                <c:pt idx="1300">
                  <c:v>53.350465091840036</c:v>
                </c:pt>
                <c:pt idx="1301">
                  <c:v>53.513769901662961</c:v>
                </c:pt>
                <c:pt idx="1302">
                  <c:v>53.671637223400673</c:v>
                </c:pt>
                <c:pt idx="1303">
                  <c:v>53.82383371431591</c:v>
                </c:pt>
                <c:pt idx="1304">
                  <c:v>53.970120852034071</c:v>
                </c:pt>
                <c:pt idx="1305">
                  <c:v>54.110255055749249</c:v>
                </c:pt>
                <c:pt idx="1306">
                  <c:v>54.243987833720631</c:v>
                </c:pt>
                <c:pt idx="1307">
                  <c:v>54.371065959024513</c:v>
                </c:pt>
                <c:pt idx="1308">
                  <c:v>54.491231675574916</c:v>
                </c:pt>
                <c:pt idx="1309">
                  <c:v>54.604222936462897</c:v>
                </c:pt>
                <c:pt idx="1310">
                  <c:v>54.709773676688904</c:v>
                </c:pt>
                <c:pt idx="1311">
                  <c:v>54.807614122371731</c:v>
                </c:pt>
                <c:pt idx="1312">
                  <c:v>54.897471138509403</c:v>
                </c:pt>
                <c:pt idx="1313">
                  <c:v>54.979068617339351</c:v>
                </c:pt>
                <c:pt idx="1314">
                  <c:v>55.05212790929459</c:v>
                </c:pt>
                <c:pt idx="1315">
                  <c:v>55.116368298476942</c:v>
                </c:pt>
                <c:pt idx="1316">
                  <c:v>55.171507524464431</c:v>
                </c:pt>
                <c:pt idx="1317">
                  <c:v>55.217262352135315</c:v>
                </c:pt>
                <c:pt idx="1318">
                  <c:v>55.253349191022792</c:v>
                </c:pt>
                <c:pt idx="1319">
                  <c:v>55.279484765509288</c:v>
                </c:pt>
                <c:pt idx="1320">
                  <c:v>55.295386836925118</c:v>
                </c:pt>
                <c:pt idx="1321">
                  <c:v>55.300774978330217</c:v>
                </c:pt>
                <c:pt idx="1322">
                  <c:v>55.295371402427698</c:v>
                </c:pt>
                <c:pt idx="1323">
                  <c:v>55.278901842682124</c:v>
                </c:pt>
                <c:pt idx="1324">
                  <c:v>55.251096487292358</c:v>
                </c:pt>
                <c:pt idx="1325">
                  <c:v>55.21169096519727</c:v>
                </c:pt>
                <c:pt idx="1326">
                  <c:v>55.160427382773207</c:v>
                </c:pt>
                <c:pt idx="1327">
                  <c:v>55.097055409314365</c:v>
                </c:pt>
                <c:pt idx="1328">
                  <c:v>55.021333408773501</c:v>
                </c:pt>
                <c:pt idx="1329">
                  <c:v>54.933029614582736</c:v>
                </c:pt>
                <c:pt idx="1330">
                  <c:v>54.831923343676436</c:v>
                </c:pt>
                <c:pt idx="1331">
                  <c:v>54.717806245104988</c:v>
                </c:pt>
                <c:pt idx="1332">
                  <c:v>54.590483577866209</c:v>
                </c:pt>
                <c:pt idx="1333">
                  <c:v>54.449775511797419</c:v>
                </c:pt>
                <c:pt idx="1334">
                  <c:v>54.295518444575357</c:v>
                </c:pt>
                <c:pt idx="1335">
                  <c:v>54.127566327073154</c:v>
                </c:pt>
                <c:pt idx="1336">
                  <c:v>53.945791988536115</c:v>
                </c:pt>
                <c:pt idx="1337">
                  <c:v>53.750088452273886</c:v>
                </c:pt>
                <c:pt idx="1338">
                  <c:v>53.540370231840868</c:v>
                </c:pt>
                <c:pt idx="1339">
                  <c:v>53.316574597004909</c:v>
                </c:pt>
                <c:pt idx="1340">
                  <c:v>53.078662798203339</c:v>
                </c:pt>
                <c:pt idx="1341">
                  <c:v>52.826621237672377</c:v>
                </c:pt>
                <c:pt idx="1342">
                  <c:v>52.560462575028893</c:v>
                </c:pt>
                <c:pt idx="1343">
                  <c:v>52.280226754799223</c:v>
                </c:pt>
                <c:pt idx="1344">
                  <c:v>51.985981943246244</c:v>
                </c:pt>
                <c:pt idx="1345">
                  <c:v>51.677825361858176</c:v>
                </c:pt>
                <c:pt idx="1346">
                  <c:v>51.355884005045716</c:v>
                </c:pt>
                <c:pt idx="1347">
                  <c:v>51.020315229960254</c:v>
                </c:pt>
                <c:pt idx="1348">
                  <c:v>50.67130720690475</c:v>
                </c:pt>
                <c:pt idx="1349">
                  <c:v>50.309079219567039</c:v>
                </c:pt>
                <c:pt idx="1350">
                  <c:v>49.933881805265763</c:v>
                </c:pt>
                <c:pt idx="1351">
                  <c:v>49.545996726560766</c:v>
                </c:pt>
                <c:pt idx="1352">
                  <c:v>49.145736766936757</c:v>
                </c:pt>
                <c:pt idx="1353">
                  <c:v>48.733445344811408</c:v>
                </c:pt>
                <c:pt idx="1354">
                  <c:v>48.309495941831294</c:v>
                </c:pt>
                <c:pt idx="1355">
                  <c:v>47.874291343281513</c:v>
                </c:pt>
                <c:pt idx="1356">
                  <c:v>47.428262690422464</c:v>
                </c:pt>
                <c:pt idx="1357">
                  <c:v>46.971868346651384</c:v>
                </c:pt>
                <c:pt idx="1358">
                  <c:v>46.505592581533541</c:v>
                </c:pt>
                <c:pt idx="1359">
                  <c:v>46.029944078922703</c:v>
                </c:pt>
                <c:pt idx="1360">
                  <c:v>45.545454277553432</c:v>
                </c:pt>
                <c:pt idx="1361">
                  <c:v>45.052675554599269</c:v>
                </c:pt>
                <c:pt idx="1362">
                  <c:v>44.552179264709693</c:v>
                </c:pt>
                <c:pt idx="1363">
                  <c:v>44.044553648925202</c:v>
                </c:pt>
                <c:pt idx="1364">
                  <c:v>43.530401629584745</c:v>
                </c:pt>
                <c:pt idx="1365">
                  <c:v>43.010338508848271</c:v>
                </c:pt>
                <c:pt idx="1366">
                  <c:v>42.484989589726339</c:v>
                </c:pt>
                <c:pt idx="1367">
                  <c:v>41.954987739512433</c:v>
                </c:pt>
                <c:pt idx="1368">
                  <c:v>41.420970916229933</c:v>
                </c:pt>
                <c:pt idx="1369">
                  <c:v>40.883579679119464</c:v>
                </c:pt>
                <c:pt idx="1370">
                  <c:v>40.343454704295603</c:v>
                </c:pt>
                <c:pt idx="1371">
                  <c:v>39.801234326493045</c:v>
                </c:pt>
                <c:pt idx="1372">
                  <c:v>39.25755212730742</c:v>
                </c:pt>
                <c:pt idx="1373">
                  <c:v>38.713034589527496</c:v>
                </c:pt>
                <c:pt idx="1374">
                  <c:v>38.1682988360729</c:v>
                </c:pt>
                <c:pt idx="1375">
                  <c:v>37.62395047071945</c:v>
                </c:pt>
                <c:pt idx="1376">
                  <c:v>37.080581536243301</c:v>
                </c:pt>
                <c:pt idx="1377">
                  <c:v>36.538768603878822</c:v>
                </c:pt>
                <c:pt idx="1378">
                  <c:v>35.999071006101481</c:v>
                </c:pt>
                <c:pt idx="1379">
                  <c:v>35.462029222754687</c:v>
                </c:pt>
                <c:pt idx="1380">
                  <c:v>34.928163428478868</c:v>
                </c:pt>
                <c:pt idx="1381">
                  <c:v>34.397972207311767</c:v>
                </c:pt>
                <c:pt idx="1382">
                  <c:v>33.871931438249682</c:v>
                </c:pt>
                <c:pt idx="1383">
                  <c:v>33.350493353526396</c:v>
                </c:pt>
                <c:pt idx="1384">
                  <c:v>32.834085769413036</c:v>
                </c:pt>
                <c:pt idx="1385">
                  <c:v>32.323111487498039</c:v>
                </c:pt>
                <c:pt idx="1386">
                  <c:v>31.817947862696496</c:v>
                </c:pt>
                <c:pt idx="1387">
                  <c:v>31.318946532683899</c:v>
                </c:pt>
                <c:pt idx="1388">
                  <c:v>30.826433302066199</c:v>
                </c:pt>
                <c:pt idx="1389">
                  <c:v>30.340708173397775</c:v>
                </c:pt>
                <c:pt idx="1390">
                  <c:v>29.862045516147745</c:v>
                </c:pt>
                <c:pt idx="1391">
                  <c:v>29.390694363895385</c:v>
                </c:pt>
                <c:pt idx="1392">
                  <c:v>28.926878829405339</c:v>
                </c:pt>
                <c:pt idx="1393">
                  <c:v>28.470798626787186</c:v>
                </c:pt>
                <c:pt idx="1394">
                  <c:v>28.022629689673288</c:v>
                </c:pt>
                <c:pt idx="1395">
                  <c:v>27.582524874242193</c:v>
                </c:pt>
                <c:pt idx="1396">
                  <c:v>27.150614735958872</c:v>
                </c:pt>
                <c:pt idx="1397">
                  <c:v>26.727008369082824</c:v>
                </c:pt>
                <c:pt idx="1398">
                  <c:v>26.311794298294519</c:v>
                </c:pt>
                <c:pt idx="1399">
                  <c:v>25.90504141219327</c:v>
                </c:pt>
                <c:pt idx="1400">
                  <c:v>25.506799928908727</c:v>
                </c:pt>
                <c:pt idx="1401">
                  <c:v>25.11710238462743</c:v>
                </c:pt>
                <c:pt idx="1402">
                  <c:v>24.73596463644936</c:v>
                </c:pt>
                <c:pt idx="1403">
                  <c:v>24.363386871642319</c:v>
                </c:pt>
                <c:pt idx="1404">
                  <c:v>23.999354616040375</c:v>
                </c:pt>
                <c:pt idx="1405">
                  <c:v>23.643839735023786</c:v>
                </c:pt>
                <c:pt idx="1406">
                  <c:v>23.296801421210748</c:v>
                </c:pt>
                <c:pt idx="1407">
                  <c:v>22.958187163675671</c:v>
                </c:pt>
                <c:pt idx="1408">
                  <c:v>22.627933694176363</c:v>
                </c:pt>
                <c:pt idx="1409">
                  <c:v>22.305967906516187</c:v>
                </c:pt>
                <c:pt idx="1410">
                  <c:v>21.992207745781041</c:v>
                </c:pt>
                <c:pt idx="1411">
                  <c:v>21.686563064770617</c:v>
                </c:pt>
                <c:pt idx="1412">
                  <c:v>21.388936445485289</c:v>
                </c:pt>
                <c:pt idx="1413">
                  <c:v>21.099223984031692</c:v>
                </c:pt>
                <c:pt idx="1414">
                  <c:v>20.817316037770631</c:v>
                </c:pt>
                <c:pt idx="1415">
                  <c:v>20.543097933949372</c:v>
                </c:pt>
                <c:pt idx="1416">
                  <c:v>20.276450639437137</c:v>
                </c:pt>
                <c:pt idx="1417">
                  <c:v>20.017251391518364</c:v>
                </c:pt>
                <c:pt idx="1418">
                  <c:v>19.76537428999438</c:v>
                </c:pt>
                <c:pt idx="1419">
                  <c:v>19.520690851102124</c:v>
                </c:pt>
                <c:pt idx="1420">
                  <c:v>19.283070523980609</c:v>
                </c:pt>
                <c:pt idx="1421">
                  <c:v>19.052381170603937</c:v>
                </c:pt>
                <c:pt idx="1422">
                  <c:v>18.828489510256517</c:v>
                </c:pt>
                <c:pt idx="1423">
                  <c:v>18.611261529753801</c:v>
                </c:pt>
                <c:pt idx="1424">
                  <c:v>18.400562860713226</c:v>
                </c:pt>
                <c:pt idx="1425">
                  <c:v>18.196259125257267</c:v>
                </c:pt>
                <c:pt idx="1426">
                  <c:v>17.99821625158625</c:v>
                </c:pt>
                <c:pt idx="1427">
                  <c:v>17.806300760895077</c:v>
                </c:pt>
                <c:pt idx="1428">
                  <c:v>17.62038002712757</c:v>
                </c:pt>
                <c:pt idx="1429">
                  <c:v>17.440322511066896</c:v>
                </c:pt>
                <c:pt idx="1430">
                  <c:v>17.265997970252396</c:v>
                </c:pt>
                <c:pt idx="1431">
                  <c:v>17.097277646194151</c:v>
                </c:pt>
                <c:pt idx="1432">
                  <c:v>16.934034430328264</c:v>
                </c:pt>
                <c:pt idx="1433">
                  <c:v>16.776143010119839</c:v>
                </c:pt>
                <c:pt idx="1434">
                  <c:v>16.62347999667837</c:v>
                </c:pt>
                <c:pt idx="1435">
                  <c:v>16.475924035202976</c:v>
                </c:pt>
                <c:pt idx="1436">
                  <c:v>16.33335589952376</c:v>
                </c:pt>
                <c:pt idx="1437">
                  <c:v>16.195658571951629</c:v>
                </c:pt>
                <c:pt idx="1438">
                  <c:v>16.062717309592927</c:v>
                </c:pt>
                <c:pt idx="1439">
                  <c:v>15.934419698228149</c:v>
                </c:pt>
                <c:pt idx="1440">
                  <c:v>15.810655694796367</c:v>
                </c:pt>
                <c:pt idx="1441">
                  <c:v>15.691317659469405</c:v>
                </c:pt>
                <c:pt idx="1442">
                  <c:v>15.576300378242838</c:v>
                </c:pt>
                <c:pt idx="1443">
                  <c:v>15.465501076914791</c:v>
                </c:pt>
                <c:pt idx="1444">
                  <c:v>15.358819427268761</c:v>
                </c:pt>
                <c:pt idx="1445">
                  <c:v>15.256157546223511</c:v>
                </c:pt>
                <c:pt idx="1446">
                  <c:v>15.15741998866163</c:v>
                </c:pt>
                <c:pt idx="1447">
                  <c:v>15.062513734598925</c:v>
                </c:pt>
                <c:pt idx="1448">
                  <c:v>14.971348171309351</c:v>
                </c:pt>
                <c:pt idx="1449">
                  <c:v>14.883835070974991</c:v>
                </c:pt>
                <c:pt idx="1450">
                  <c:v>14.799888564387471</c:v>
                </c:pt>
                <c:pt idx="1451">
                  <c:v>14.719425111186426</c:v>
                </c:pt>
                <c:pt idx="1452">
                  <c:v>14.642363467081966</c:v>
                </c:pt>
                <c:pt idx="1453">
                  <c:v>14.568624648471685</c:v>
                </c:pt>
                <c:pt idx="1454">
                  <c:v>14.498131894828548</c:v>
                </c:pt>
                <c:pt idx="1455">
                  <c:v>14.430810629203766</c:v>
                </c:pt>
                <c:pt idx="1456">
                  <c:v>14.366588417158745</c:v>
                </c:pt>
                <c:pt idx="1457">
                  <c:v>14.305394924412052</c:v>
                </c:pt>
                <c:pt idx="1458">
                  <c:v>14.247161873461131</c:v>
                </c:pt>
                <c:pt idx="1459">
                  <c:v>14.191822999414113</c:v>
                </c:pt>
                <c:pt idx="1460">
                  <c:v>14.139314005244429</c:v>
                </c:pt>
                <c:pt idx="1461">
                  <c:v>14.089572516659937</c:v>
                </c:pt>
                <c:pt idx="1462">
                  <c:v>14.042538036758817</c:v>
                </c:pt>
                <c:pt idx="1463">
                  <c:v>13.998151900626604</c:v>
                </c:pt>
                <c:pt idx="1464">
                  <c:v>13.956357230012122</c:v>
                </c:pt>
                <c:pt idx="1465">
                  <c:v>13.917098888204887</c:v>
                </c:pt>
                <c:pt idx="1466">
                  <c:v>13.880323435222532</c:v>
                </c:pt>
                <c:pt idx="1467">
                  <c:v>13.84597908340398</c:v>
                </c:pt>
                <c:pt idx="1468">
                  <c:v>13.814015653492287</c:v>
                </c:pt>
                <c:pt idx="1469">
                  <c:v>13.784384531280381</c:v>
                </c:pt>
                <c:pt idx="1470">
                  <c:v>13.757038624883048</c:v>
                </c:pt>
                <c:pt idx="1471">
                  <c:v>13.731932322689604</c:v>
                </c:pt>
                <c:pt idx="1472">
                  <c:v>13.709021452043524</c:v>
                </c:pt>
                <c:pt idx="1473">
                  <c:v>13.688263238687949</c:v>
                </c:pt>
                <c:pt idx="1474">
                  <c:v>13.66961626700925</c:v>
                </c:pt>
                <c:pt idx="1475">
                  <c:v>13.653040441104819</c:v>
                </c:pt>
                <c:pt idx="1476">
                  <c:v>13.63849694669576</c:v>
                </c:pt>
                <c:pt idx="1477">
                  <c:v>13.625948213900243</c:v>
                </c:pt>
                <c:pt idx="1478">
                  <c:v>13.615357880878888</c:v>
                </c:pt>
                <c:pt idx="1479">
                  <c:v>13.606690758359546</c:v>
                </c:pt>
                <c:pt idx="1480">
                  <c:v>13.599912795045357</c:v>
                </c:pt>
                <c:pt idx="1481">
                  <c:v>13.594991043906774</c:v>
                </c:pt>
                <c:pt idx="1482">
                  <c:v>13.591893629355482</c:v>
                </c:pt>
                <c:pt idx="1483">
                  <c:v>13.590589715295655</c:v>
                </c:pt>
                <c:pt idx="1484">
                  <c:v>13.591049474045811</c:v>
                </c:pt>
                <c:pt idx="1485">
                  <c:v>13.593244056122641</c:v>
                </c:pt>
                <c:pt idx="1486">
                  <c:v>13.59714556087652</c:v>
                </c:pt>
                <c:pt idx="1487">
                  <c:v>13.602727007966951</c:v>
                </c:pt>
                <c:pt idx="1488">
                  <c:v>13.609962309664992</c:v>
                </c:pt>
                <c:pt idx="1489">
                  <c:v>13.618826243968629</c:v>
                </c:pt>
                <c:pt idx="1490">
                  <c:v>13.629294428516204</c:v>
                </c:pt>
                <c:pt idx="1491">
                  <c:v>13.641343295282232</c:v>
                </c:pt>
                <c:pt idx="1492">
                  <c:v>13.654950066039374</c:v>
                </c:pt>
                <c:pt idx="1493">
                  <c:v>13.670092728569834</c:v>
                </c:pt>
                <c:pt idx="1494">
                  <c:v>13.686750013609062</c:v>
                </c:pt>
                <c:pt idx="1495">
                  <c:v>13.704901372504404</c:v>
                </c:pt>
                <c:pt idx="1496">
                  <c:v>13.724526955571111</c:v>
                </c:pt>
                <c:pt idx="1497">
                  <c:v>13.745607591128048</c:v>
                </c:pt>
                <c:pt idx="1498">
                  <c:v>13.76812476519536</c:v>
                </c:pt>
                <c:pt idx="1499">
                  <c:v>13.792060601836413</c:v>
                </c:pt>
                <c:pt idx="1500">
                  <c:v>13.817397844126358</c:v>
                </c:pt>
                <c:pt idx="1501">
                  <c:v>13.844119835729822</c:v>
                </c:pt>
                <c:pt idx="1502">
                  <c:v>13.872210503070379</c:v>
                </c:pt>
                <c:pt idx="1503">
                  <c:v>13.901654338074623</c:v>
                </c:pt>
                <c:pt idx="1504">
                  <c:v>13.932436381473954</c:v>
                </c:pt>
                <c:pt idx="1505">
                  <c:v>13.964542206647371</c:v>
                </c:pt>
                <c:pt idx="1506">
                  <c:v>13.997957903988903</c:v>
                </c:pt>
                <c:pt idx="1507">
                  <c:v>14.032670065783572</c:v>
                </c:pt>
                <c:pt idx="1508">
                  <c:v>14.0686657715761</c:v>
                </c:pt>
                <c:pt idx="1509">
                  <c:v>14.105932574016904</c:v>
                </c:pt>
                <c:pt idx="1510">
                  <c:v>14.144458485170258</c:v>
                </c:pt>
                <c:pt idx="1511">
                  <c:v>14.184231963269827</c:v>
                </c:pt>
                <c:pt idx="1512">
                  <c:v>14.225241899907168</c:v>
                </c:pt>
                <c:pt idx="1513">
                  <c:v>14.267477607639083</c:v>
                </c:pt>
                <c:pt idx="1514">
                  <c:v>14.310928808000144</c:v>
                </c:pt>
                <c:pt idx="1515">
                  <c:v>14.355585619906973</c:v>
                </c:pt>
                <c:pt idx="1516">
                  <c:v>14.401438548441327</c:v>
                </c:pt>
                <c:pt idx="1517">
                  <c:v>14.448478473999273</c:v>
                </c:pt>
                <c:pt idx="1518">
                  <c:v>14.496696641794196</c:v>
                </c:pt>
                <c:pt idx="1519">
                  <c:v>14.546084651701666</c:v>
                </c:pt>
                <c:pt idx="1520">
                  <c:v>14.596634448434541</c:v>
                </c:pt>
                <c:pt idx="1521">
                  <c:v>14.648338312037074</c:v>
                </c:pt>
                <c:pt idx="1522">
                  <c:v>14.701188848687046</c:v>
                </c:pt>
                <c:pt idx="1523">
                  <c:v>14.755178981795346</c:v>
                </c:pt>
                <c:pt idx="1524">
                  <c:v>14.810301943392695</c:v>
                </c:pt>
                <c:pt idx="1525">
                  <c:v>14.866551265793557</c:v>
                </c:pt>
                <c:pt idx="1526">
                  <c:v>14.923920773527572</c:v>
                </c:pt>
                <c:pt idx="1527">
                  <c:v>14.982404575529134</c:v>
                </c:pt>
                <c:pt idx="1528">
                  <c:v>15.041997057576081</c:v>
                </c:pt>
                <c:pt idx="1529">
                  <c:v>15.10269287496868</c:v>
                </c:pt>
                <c:pt idx="1530">
                  <c:v>15.164486945440437</c:v>
                </c:pt>
                <c:pt idx="1531">
                  <c:v>15.227374442292486</c:v>
                </c:pt>
                <c:pt idx="1532">
                  <c:v>15.291350787743594</c:v>
                </c:pt>
                <c:pt idx="1533">
                  <c:v>15.356411646488079</c:v>
                </c:pt>
                <c:pt idx="1534">
                  <c:v>15.422552919454175</c:v>
                </c:pt>
                <c:pt idx="1535">
                  <c:v>15.489770737755627</c:v>
                </c:pt>
                <c:pt idx="1536">
                  <c:v>15.558061456829538</c:v>
                </c:pt>
                <c:pt idx="1537">
                  <c:v>15.627421650753693</c:v>
                </c:pt>
                <c:pt idx="1538">
                  <c:v>15.697848106736839</c:v>
                </c:pt>
                <c:pt idx="1539">
                  <c:v>15.769337819775583</c:v>
                </c:pt>
                <c:pt idx="1540">
                  <c:v>15.841887987471786</c:v>
                </c:pt>
                <c:pt idx="1541">
                  <c:v>15.915496005004533</c:v>
                </c:pt>
                <c:pt idx="1542">
                  <c:v>15.990159460250942</c:v>
                </c:pt>
                <c:pt idx="1543">
                  <c:v>16.065876129050263</c:v>
                </c:pt>
                <c:pt idx="1544">
                  <c:v>16.142643970605899</c:v>
                </c:pt>
                <c:pt idx="1545">
                  <c:v>16.220461123020147</c:v>
                </c:pt>
                <c:pt idx="1546">
                  <c:v>16.299325898956621</c:v>
                </c:pt>
                <c:pt idx="1547">
                  <c:v>16.379236781425497</c:v>
                </c:pt>
                <c:pt idx="1548">
                  <c:v>16.460192419686837</c:v>
                </c:pt>
                <c:pt idx="1549">
                  <c:v>16.542191625267431</c:v>
                </c:pt>
                <c:pt idx="1550">
                  <c:v>16.625233368086722</c:v>
                </c:pt>
                <c:pt idx="1551">
                  <c:v>16.709316772687522</c:v>
                </c:pt>
                <c:pt idx="1552">
                  <c:v>16.794441114567338</c:v>
                </c:pt>
                <c:pt idx="1553">
                  <c:v>16.880605816606277</c:v>
                </c:pt>
                <c:pt idx="1554">
                  <c:v>16.967810445587631</c:v>
                </c:pt>
                <c:pt idx="1555">
                  <c:v>17.056054708807288</c:v>
                </c:pt>
                <c:pt idx="1556">
                  <c:v>17.145338450768318</c:v>
                </c:pt>
                <c:pt idx="1557">
                  <c:v>17.23566164995713</c:v>
                </c:pt>
                <c:pt idx="1558">
                  <c:v>17.327024415697721</c:v>
                </c:pt>
                <c:pt idx="1559">
                  <c:v>17.419426985080602</c:v>
                </c:pt>
                <c:pt idx="1560">
                  <c:v>17.512869719963135</c:v>
                </c:pt>
                <c:pt idx="1561">
                  <c:v>17.607353104038054</c:v>
                </c:pt>
                <c:pt idx="1562">
                  <c:v>17.70287773996704</c:v>
                </c:pt>
                <c:pt idx="1563">
                  <c:v>17.799444346576308</c:v>
                </c:pt>
                <c:pt idx="1564">
                  <c:v>17.897053756111251</c:v>
                </c:pt>
                <c:pt idx="1565">
                  <c:v>17.995706911547209</c:v>
                </c:pt>
                <c:pt idx="1566">
                  <c:v>18.095404863953572</c:v>
                </c:pt>
                <c:pt idx="1567">
                  <c:v>18.196148769908405</c:v>
                </c:pt>
                <c:pt idx="1568">
                  <c:v>18.297939888960943</c:v>
                </c:pt>
                <c:pt idx="1569">
                  <c:v>18.400779581139279</c:v>
                </c:pt>
                <c:pt idx="1570">
                  <c:v>18.504669304500631</c:v>
                </c:pt>
                <c:pt idx="1571">
                  <c:v>18.609610612721703</c:v>
                </c:pt>
                <c:pt idx="1572">
                  <c:v>18.715605152726596</c:v>
                </c:pt>
                <c:pt idx="1573">
                  <c:v>18.82265466234983</c:v>
                </c:pt>
                <c:pt idx="1574">
                  <c:v>18.930760968032093</c:v>
                </c:pt>
                <c:pt idx="1575">
                  <c:v>19.039925982546297</c:v>
                </c:pt>
                <c:pt idx="1576">
                  <c:v>19.150151702751664</c:v>
                </c:pt>
                <c:pt idx="1577">
                  <c:v>19.261440207373475</c:v>
                </c:pt>
                <c:pt idx="1578">
                  <c:v>19.373793654806267</c:v>
                </c:pt>
                <c:pt idx="1579">
                  <c:v>19.487214280938165</c:v>
                </c:pt>
                <c:pt idx="1580">
                  <c:v>19.601704396994183</c:v>
                </c:pt>
                <c:pt idx="1581">
                  <c:v>19.71726638739624</c:v>
                </c:pt>
                <c:pt idx="1582">
                  <c:v>19.833902707637737</c:v>
                </c:pt>
                <c:pt idx="1583">
                  <c:v>19.951615882170483</c:v>
                </c:pt>
                <c:pt idx="1584">
                  <c:v>20.070408502301841</c:v>
                </c:pt>
                <c:pt idx="1585">
                  <c:v>20.190283224099929</c:v>
                </c:pt>
                <c:pt idx="1586">
                  <c:v>20.311242766304712</c:v>
                </c:pt>
                <c:pt idx="1587">
                  <c:v>20.433289908242863</c:v>
                </c:pt>
                <c:pt idx="1588">
                  <c:v>20.55642748774423</c:v>
                </c:pt>
                <c:pt idx="1589">
                  <c:v>20.68065839905778</c:v>
                </c:pt>
                <c:pt idx="1590">
                  <c:v>20.805985590764848</c:v>
                </c:pt>
                <c:pt idx="1591">
                  <c:v>20.932412063687561</c:v>
                </c:pt>
                <c:pt idx="1592">
                  <c:v>21.059940868790228</c:v>
                </c:pt>
                <c:pt idx="1593">
                  <c:v>21.18857510507155</c:v>
                </c:pt>
                <c:pt idx="1594">
                  <c:v>21.31831791744543</c:v>
                </c:pt>
                <c:pt idx="1595">
                  <c:v>21.44917249460816</c:v>
                </c:pt>
                <c:pt idx="1596">
                  <c:v>21.581142066889772</c:v>
                </c:pt>
                <c:pt idx="1597">
                  <c:v>21.714229904087251</c:v>
                </c:pt>
                <c:pt idx="1598">
                  <c:v>21.848439313277339</c:v>
                </c:pt>
                <c:pt idx="1599">
                  <c:v>21.9837736366066</c:v>
                </c:pt>
                <c:pt idx="1600">
                  <c:v>22.120236249056383</c:v>
                </c:pt>
                <c:pt idx="1601">
                  <c:v>22.257830556180302</c:v>
                </c:pt>
                <c:pt idx="1602">
                  <c:v>22.39655999181176</c:v>
                </c:pt>
                <c:pt idx="1603">
                  <c:v>22.536428015739077</c:v>
                </c:pt>
                <c:pt idx="1604">
                  <c:v>22.677438111345673</c:v>
                </c:pt>
                <c:pt idx="1605">
                  <c:v>22.819593783212724</c:v>
                </c:pt>
                <c:pt idx="1606">
                  <c:v>22.962898554681672</c:v>
                </c:pt>
                <c:pt idx="1607">
                  <c:v>23.107355965373877</c:v>
                </c:pt>
                <c:pt idx="1608">
                  <c:v>23.252969568664682</c:v>
                </c:pt>
                <c:pt idx="1609">
                  <c:v>23.399742929109056</c:v>
                </c:pt>
                <c:pt idx="1610">
                  <c:v>23.547679619815938</c:v>
                </c:pt>
                <c:pt idx="1611">
                  <c:v>23.69678321976831</c:v>
                </c:pt>
                <c:pt idx="1612">
                  <c:v>23.847057311085972</c:v>
                </c:pt>
                <c:pt idx="1613">
                  <c:v>23.998505476227898</c:v>
                </c:pt>
                <c:pt idx="1614">
                  <c:v>24.151131295130945</c:v>
                </c:pt>
                <c:pt idx="1615">
                  <c:v>24.304938342281666</c:v>
                </c:pt>
                <c:pt idx="1616">
                  <c:v>24.459930183717773</c:v>
                </c:pt>
                <c:pt idx="1617">
                  <c:v>24.616110373955816</c:v>
                </c:pt>
                <c:pt idx="1618">
                  <c:v>24.773482452841428</c:v>
                </c:pt>
                <c:pt idx="1619">
                  <c:v>24.932049942318464</c:v>
                </c:pt>
                <c:pt idx="1620">
                  <c:v>25.091816343113198</c:v>
                </c:pt>
                <c:pt idx="1621">
                  <c:v>25.252785131329613</c:v>
                </c:pt>
                <c:pt idx="1622">
                  <c:v>25.414959754951742</c:v>
                </c:pt>
                <c:pt idx="1623">
                  <c:v>25.578343630248824</c:v>
                </c:pt>
                <c:pt idx="1624">
                  <c:v>25.742940138078943</c:v>
                </c:pt>
                <c:pt idx="1625">
                  <c:v>25.908752620086645</c:v>
                </c:pt>
                <c:pt idx="1626">
                  <c:v>26.075784374789897</c:v>
                </c:pt>
                <c:pt idx="1627">
                  <c:v>26.244038653551581</c:v>
                </c:pt>
                <c:pt idx="1628">
                  <c:v>26.413518656430526</c:v>
                </c:pt>
                <c:pt idx="1629">
                  <c:v>26.584227527906979</c:v>
                </c:pt>
                <c:pt idx="1630">
                  <c:v>26.756168352477122</c:v>
                </c:pt>
                <c:pt idx="1631">
                  <c:v>26.92934415011117</c:v>
                </c:pt>
                <c:pt idx="1632">
                  <c:v>27.1037578715693</c:v>
                </c:pt>
                <c:pt idx="1633">
                  <c:v>27.279412393569476</c:v>
                </c:pt>
                <c:pt idx="1634">
                  <c:v>27.456310513801068</c:v>
                </c:pt>
                <c:pt idx="1635">
                  <c:v>27.63445494577784</c:v>
                </c:pt>
                <c:pt idx="1636">
                  <c:v>27.813848313523767</c:v>
                </c:pt>
                <c:pt idx="1637">
                  <c:v>27.994493146084753</c:v>
                </c:pt>
                <c:pt idx="1638">
                  <c:v>28.176391871859231</c:v>
                </c:pt>
                <c:pt idx="1639">
                  <c:v>28.359546812740181</c:v>
                </c:pt>
                <c:pt idx="1640">
                  <c:v>28.543960178061006</c:v>
                </c:pt>
                <c:pt idx="1641">
                  <c:v>28.72963405833725</c:v>
                </c:pt>
                <c:pt idx="1642">
                  <c:v>28.916570418795949</c:v>
                </c:pt>
                <c:pt idx="1643">
                  <c:v>29.104771092684068</c:v>
                </c:pt>
                <c:pt idx="1644">
                  <c:v>29.294237774347103</c:v>
                </c:pt>
                <c:pt idx="1645">
                  <c:v>29.484972012068653</c:v>
                </c:pt>
                <c:pt idx="1646">
                  <c:v>29.676975200661371</c:v>
                </c:pt>
                <c:pt idx="1647">
                  <c:v>29.87024857379933</c:v>
                </c:pt>
                <c:pt idx="1648">
                  <c:v>30.064793196081485</c:v>
                </c:pt>
                <c:pt idx="1649">
                  <c:v>30.260609954815479</c:v>
                </c:pt>
                <c:pt idx="1650">
                  <c:v>30.457699551510643</c:v>
                </c:pt>
                <c:pt idx="1651">
                  <c:v>30.656062493068617</c:v>
                </c:pt>
                <c:pt idx="1652">
                  <c:v>30.855699082659523</c:v>
                </c:pt>
                <c:pt idx="1653">
                  <c:v>31.056609410271218</c:v>
                </c:pt>
                <c:pt idx="1654">
                  <c:v>31.258793342918601</c:v>
                </c:pt>
                <c:pt idx="1655">
                  <c:v>31.462250514499491</c:v>
                </c:pt>
                <c:pt idx="1656">
                  <c:v>31.666980315283055</c:v>
                </c:pt>
                <c:pt idx="1657">
                  <c:v>31.872981881016194</c:v>
                </c:pt>
                <c:pt idx="1658">
                  <c:v>32.080254081632759</c:v>
                </c:pt>
                <c:pt idx="1659">
                  <c:v>32.288795509549878</c:v>
                </c:pt>
                <c:pt idx="1660">
                  <c:v>32.498604467535031</c:v>
                </c:pt>
                <c:pt idx="1661">
                  <c:v>32.709678956126908</c:v>
                </c:pt>
                <c:pt idx="1662">
                  <c:v>32.922016660592448</c:v>
                </c:pt>
                <c:pt idx="1663">
                  <c:v>33.135614937401691</c:v>
                </c:pt>
                <c:pt idx="1664">
                  <c:v>33.350470800201499</c:v>
                </c:pt>
                <c:pt idx="1665">
                  <c:v>33.566580905268331</c:v>
                </c:pt>
                <c:pt idx="1666">
                  <c:v>33.78394153641959</c:v>
                </c:pt>
                <c:pt idx="1667">
                  <c:v>34.002548589362306</c:v>
                </c:pt>
                <c:pt idx="1668">
                  <c:v>34.222397555456965</c:v>
                </c:pt>
                <c:pt idx="1669">
                  <c:v>34.443483504873662</c:v>
                </c:pt>
                <c:pt idx="1670">
                  <c:v>34.665801069116689</c:v>
                </c:pt>
                <c:pt idx="1671">
                  <c:v>34.889344422892925</c:v>
                </c:pt>
                <c:pt idx="1672">
                  <c:v>35.11410726529845</c:v>
                </c:pt>
                <c:pt idx="1673">
                  <c:v>35.340082800296756</c:v>
                </c:pt>
                <c:pt idx="1674">
                  <c:v>35.567263716461106</c:v>
                </c:pt>
                <c:pt idx="1675">
                  <c:v>35.795642165952508</c:v>
                </c:pt>
                <c:pt idx="1676">
                  <c:v>36.025209742703687</c:v>
                </c:pt>
                <c:pt idx="1677">
                  <c:v>36.255957459778543</c:v>
                </c:pt>
                <c:pt idx="1678">
                  <c:v>36.487875725875341</c:v>
                </c:pt>
                <c:pt idx="1679">
                  <c:v>36.72095432094082</c:v>
                </c:pt>
                <c:pt idx="1680">
                  <c:v>36.955182370861344</c:v>
                </c:pt>
                <c:pt idx="1681">
                  <c:v>37.190548321195955</c:v>
                </c:pt>
                <c:pt idx="1682">
                  <c:v>37.427039909915095</c:v>
                </c:pt>
                <c:pt idx="1683">
                  <c:v>37.664644139107473</c:v>
                </c:pt>
                <c:pt idx="1684">
                  <c:v>37.903347245616466</c:v>
                </c:pt>
                <c:pt idx="1685">
                  <c:v>38.143134670566063</c:v>
                </c:pt>
                <c:pt idx="1686">
                  <c:v>38.383991027735227</c:v>
                </c:pt>
                <c:pt idx="1687">
                  <c:v>38.625900070738226</c:v>
                </c:pt>
                <c:pt idx="1688">
                  <c:v>38.868844658967305</c:v>
                </c:pt>
                <c:pt idx="1689">
                  <c:v>39.112806722252671</c:v>
                </c:pt>
                <c:pt idx="1690">
                  <c:v>39.357767224193665</c:v>
                </c:pt>
                <c:pt idx="1691">
                  <c:v>39.603706124113643</c:v>
                </c:pt>
                <c:pt idx="1692">
                  <c:v>39.850602337589855</c:v>
                </c:pt>
                <c:pt idx="1693">
                  <c:v>40.098433695508518</c:v>
                </c:pt>
                <c:pt idx="1694">
                  <c:v>40.34717690159394</c:v>
                </c:pt>
                <c:pt idx="1695">
                  <c:v>40.596807488359524</c:v>
                </c:pt>
                <c:pt idx="1696">
                  <c:v>40.847299771427423</c:v>
                </c:pt>
                <c:pt idx="1697">
                  <c:v>41.098626802162471</c:v>
                </c:pt>
                <c:pt idx="1698">
                  <c:v>41.350760318565221</c:v>
                </c:pt>
                <c:pt idx="1699">
                  <c:v>41.603670694367992</c:v>
                </c:pt>
                <c:pt idx="1700">
                  <c:v>41.85732688627705</c:v>
                </c:pt>
                <c:pt idx="1701">
                  <c:v>42.111696379303559</c:v>
                </c:pt>
                <c:pt idx="1702">
                  <c:v>42.366745130125302</c:v>
                </c:pt>
                <c:pt idx="1703">
                  <c:v>42.622437508420965</c:v>
                </c:pt>
                <c:pt idx="1704">
                  <c:v>42.878736236118684</c:v>
                </c:pt>
                <c:pt idx="1705">
                  <c:v>43.135602324500496</c:v>
                </c:pt>
                <c:pt idx="1706">
                  <c:v>43.392995009104901</c:v>
                </c:pt>
                <c:pt idx="1707">
                  <c:v>43.650871682370102</c:v>
                </c:pt>
                <c:pt idx="1708">
                  <c:v>43.90918782396168</c:v>
                </c:pt>
                <c:pt idx="1709">
                  <c:v>44.167896928729512</c:v>
                </c:pt>
                <c:pt idx="1710">
                  <c:v>44.426950432240517</c:v>
                </c:pt>
                <c:pt idx="1711">
                  <c:v>44.686297633835913</c:v>
                </c:pt>
                <c:pt idx="1712">
                  <c:v>44.945885617164159</c:v>
                </c:pt>
                <c:pt idx="1713">
                  <c:v>45.205659168144031</c:v>
                </c:pt>
                <c:pt idx="1714">
                  <c:v>45.465560690315769</c:v>
                </c:pt>
                <c:pt idx="1715">
                  <c:v>45.72553011754281</c:v>
                </c:pt>
                <c:pt idx="1716">
                  <c:v>45.985504824031544</c:v>
                </c:pt>
                <c:pt idx="1717">
                  <c:v>46.245419531642533</c:v>
                </c:pt>
                <c:pt idx="1718">
                  <c:v>46.505206214473269</c:v>
                </c:pt>
                <c:pt idx="1719">
                  <c:v>46.76479400070037</c:v>
                </c:pt>
                <c:pt idx="1720">
                  <c:v>47.024109071677806</c:v>
                </c:pt>
                <c:pt idx="1721">
                  <c:v>47.283074558297677</c:v>
                </c:pt>
                <c:pt idx="1722">
                  <c:v>47.541610434631231</c:v>
                </c:pt>
                <c:pt idx="1723">
                  <c:v>47.799633408880283</c:v>
                </c:pt>
                <c:pt idx="1724">
                  <c:v>48.057056811683246</c:v>
                </c:pt>
                <c:pt idx="1725">
                  <c:v>48.313790481835618</c:v>
                </c:pt>
                <c:pt idx="1726">
                  <c:v>48.569740649501924</c:v>
                </c:pt>
                <c:pt idx="1727">
                  <c:v>48.824809817015584</c:v>
                </c:pt>
                <c:pt idx="1728">
                  <c:v>49.078896637384155</c:v>
                </c:pt>
                <c:pt idx="1729">
                  <c:v>49.331895790641006</c:v>
                </c:pt>
                <c:pt idx="1730">
                  <c:v>49.583697858210073</c:v>
                </c:pt>
                <c:pt idx="1731">
                  <c:v>49.834189195478665</c:v>
                </c:pt>
                <c:pt idx="1732">
                  <c:v>50.083251802804156</c:v>
                </c:pt>
                <c:pt idx="1733">
                  <c:v>50.33076319521421</c:v>
                </c:pt>
                <c:pt idx="1734">
                  <c:v>50.576596271096903</c:v>
                </c:pt>
                <c:pt idx="1735">
                  <c:v>50.820619180217122</c:v>
                </c:pt>
                <c:pt idx="1736">
                  <c:v>51.062695191439033</c:v>
                </c:pt>
                <c:pt idx="1737">
                  <c:v>51.302682560581289</c:v>
                </c:pt>
                <c:pt idx="1738">
                  <c:v>51.540434398882383</c:v>
                </c:pt>
                <c:pt idx="1739">
                  <c:v>51.775798542608115</c:v>
                </c:pt>
                <c:pt idx="1740">
                  <c:v>52.008617424391829</c:v>
                </c:pt>
                <c:pt idx="1741">
                  <c:v>52.238727946960907</c:v>
                </c:pt>
                <c:pt idx="1742">
                  <c:v>52.465961359970251</c:v>
                </c:pt>
                <c:pt idx="1743">
                  <c:v>52.690143140735067</c:v>
                </c:pt>
                <c:pt idx="1744">
                  <c:v>52.911092879731427</c:v>
                </c:pt>
                <c:pt idx="1745">
                  <c:v>53.128624171813755</c:v>
                </c:pt>
                <c:pt idx="1746">
                  <c:v>53.342544514183516</c:v>
                </c:pt>
                <c:pt idx="1747">
                  <c:v>53.552655212233077</c:v>
                </c:pt>
                <c:pt idx="1748">
                  <c:v>53.758751294482657</c:v>
                </c:pt>
                <c:pt idx="1749">
                  <c:v>53.960621437926363</c:v>
                </c:pt>
                <c:pt idx="1750">
                  <c:v>54.158047905205308</c:v>
                </c:pt>
                <c:pt idx="1751">
                  <c:v>54.350806495131174</c:v>
                </c:pt>
                <c:pt idx="1752">
                  <c:v>54.53866650819208</c:v>
                </c:pt>
                <c:pt idx="1753">
                  <c:v>54.721390728783291</c:v>
                </c:pt>
                <c:pt idx="1754">
                  <c:v>54.898735426017979</c:v>
                </c:pt>
                <c:pt idx="1755">
                  <c:v>55.070450375086217</c:v>
                </c:pt>
                <c:pt idx="1756">
                  <c:v>55.23627890124353</c:v>
                </c:pt>
                <c:pt idx="1757">
                  <c:v>55.395957948621543</c:v>
                </c:pt>
                <c:pt idx="1758">
                  <c:v>55.549218176161858</c:v>
                </c:pt>
                <c:pt idx="1759">
                  <c:v>55.695784083077875</c:v>
                </c:pt>
                <c:pt idx="1760">
                  <c:v>55.835374166346853</c:v>
                </c:pt>
                <c:pt idx="1761">
                  <c:v>55.967701112822979</c:v>
                </c:pt>
                <c:pt idx="1762">
                  <c:v>56.092472028640074</c:v>
                </c:pt>
                <c:pt idx="1763">
                  <c:v>56.209388708636737</c:v>
                </c:pt>
                <c:pt idx="1764">
                  <c:v>56.318147948584354</c:v>
                </c:pt>
                <c:pt idx="1765">
                  <c:v>56.418441903026469</c:v>
                </c:pt>
                <c:pt idx="1766">
                  <c:v>56.509958491543152</c:v>
                </c:pt>
                <c:pt idx="1767">
                  <c:v>56.592381856232294</c:v>
                </c:pt>
                <c:pt idx="1768">
                  <c:v>56.665392873147724</c:v>
                </c:pt>
                <c:pt idx="1769">
                  <c:v>56.728669720347305</c:v>
                </c:pt>
                <c:pt idx="1770">
                  <c:v>56.781888505078648</c:v>
                </c:pt>
                <c:pt idx="1771">
                  <c:v>56.824723952461497</c:v>
                </c:pt>
                <c:pt idx="1772">
                  <c:v>56.856850157809887</c:v>
                </c:pt>
                <c:pt idx="1773">
                  <c:v>56.877941404469169</c:v>
                </c:pt>
                <c:pt idx="1774">
                  <c:v>56.887673048719464</c:v>
                </c:pt>
                <c:pt idx="1775">
                  <c:v>56.885722472913478</c:v>
                </c:pt>
                <c:pt idx="1776">
                  <c:v>56.871770107569617</c:v>
                </c:pt>
                <c:pt idx="1777">
                  <c:v>56.845500522627965</c:v>
                </c:pt>
                <c:pt idx="1778">
                  <c:v>56.806603587494642</c:v>
                </c:pt>
                <c:pt idx="1779">
                  <c:v>56.754775698847439</c:v>
                </c:pt>
                <c:pt idx="1780">
                  <c:v>56.689721074452478</c:v>
                </c:pt>
                <c:pt idx="1781">
                  <c:v>56.611153110448278</c:v>
                </c:pt>
                <c:pt idx="1782">
                  <c:v>56.518795798692288</c:v>
                </c:pt>
                <c:pt idx="1783">
                  <c:v>56.412385199839505</c:v>
                </c:pt>
                <c:pt idx="1784">
                  <c:v>56.291670966838552</c:v>
                </c:pt>
                <c:pt idx="1785">
                  <c:v>56.156417912495208</c:v>
                </c:pt>
                <c:pt idx="1786">
                  <c:v>56.006407613676373</c:v>
                </c:pt>
                <c:pt idx="1787">
                  <c:v>55.841440043620757</c:v>
                </c:pt>
                <c:pt idx="1788">
                  <c:v>55.661335222700068</c:v>
                </c:pt>
                <c:pt idx="1789">
                  <c:v>55.465934876853034</c:v>
                </c:pt>
                <c:pt idx="1790">
                  <c:v>55.255104091812662</c:v>
                </c:pt>
                <c:pt idx="1791">
                  <c:v>55.028732950185599</c:v>
                </c:pt>
                <c:pt idx="1792">
                  <c:v>54.786738137444559</c:v>
                </c:pt>
                <c:pt idx="1793">
                  <c:v>54.529064501984763</c:v>
                </c:pt>
                <c:pt idx="1794">
                  <c:v>54.255686553599048</c:v>
                </c:pt>
                <c:pt idx="1795">
                  <c:v>53.966609884070692</c:v>
                </c:pt>
                <c:pt idx="1796">
                  <c:v>53.661872493094712</c:v>
                </c:pt>
                <c:pt idx="1797">
                  <c:v>53.341546002443735</c:v>
                </c:pt>
                <c:pt idx="1798">
                  <c:v>53.005736741218961</c:v>
                </c:pt>
                <c:pt idx="1799">
                  <c:v>52.654586685193216</c:v>
                </c:pt>
                <c:pt idx="1800">
                  <c:v>52.288274233681562</c:v>
                </c:pt>
                <c:pt idx="1801">
                  <c:v>51.907014808082174</c:v>
                </c:pt>
                <c:pt idx="1802">
                  <c:v>51.511061257227396</c:v>
                </c:pt>
                <c:pt idx="1803">
                  <c:v>51.100704055978326</c:v>
                </c:pt>
                <c:pt idx="1804">
                  <c:v>50.676271285085491</c:v>
                </c:pt>
                <c:pt idx="1805">
                  <c:v>50.238128382216239</c:v>
                </c:pt>
                <c:pt idx="1806">
                  <c:v>49.786677656201299</c:v>
                </c:pt>
                <c:pt idx="1807">
                  <c:v>49.322357558956789</c:v>
                </c:pt>
                <c:pt idx="1808">
                  <c:v>48.845641712163257</c:v>
                </c:pt>
                <c:pt idx="1809">
                  <c:v>48.357037688593188</c:v>
                </c:pt>
                <c:pt idx="1810">
                  <c:v>47.857085550927891</c:v>
                </c:pt>
                <c:pt idx="1811">
                  <c:v>47.34635615394383</c:v>
                </c:pt>
                <c:pt idx="1812">
                  <c:v>46.825449219020932</c:v>
                </c:pt>
                <c:pt idx="1813">
                  <c:v>46.294991192972532</c:v>
                </c:pt>
                <c:pt idx="1814">
                  <c:v>45.755632906156066</c:v>
                </c:pt>
                <c:pt idx="1815">
                  <c:v>45.208047047633585</c:v>
                </c:pt>
                <c:pt idx="1816">
                  <c:v>44.652925477750543</c:v>
                </c:pt>
                <c:pt idx="1817">
                  <c:v>44.090976400832275</c:v>
                </c:pt>
                <c:pt idx="1818">
                  <c:v>43.522921422707249</c:v>
                </c:pt>
                <c:pt idx="1819">
                  <c:v>42.949492519408167</c:v>
                </c:pt>
                <c:pt idx="1820">
                  <c:v>42.371428944638552</c:v>
                </c:pt>
                <c:pt idx="1821">
                  <c:v>41.7894741043946</c:v>
                </c:pt>
                <c:pt idx="1822">
                  <c:v>41.204372427481779</c:v>
                </c:pt>
                <c:pt idx="1823">
                  <c:v>40.61686626055598</c:v>
                </c:pt>
                <c:pt idx="1824">
                  <c:v>40.027692815753781</c:v>
                </c:pt>
                <c:pt idx="1825">
                  <c:v>39.43758119797122</c:v>
                </c:pt>
                <c:pt idx="1826">
                  <c:v>38.847249537430947</c:v>
                </c:pt>
                <c:pt idx="1827">
                  <c:v>38.257402251379759</c:v>
                </c:pt>
                <c:pt idx="1828">
                  <c:v>37.668727456625788</c:v>
                </c:pt>
                <c:pt idx="1829">
                  <c:v>37.081894552208489</c:v>
                </c:pt>
                <c:pt idx="1830">
                  <c:v>36.4975519888512</c:v>
                </c:pt>
                <c:pt idx="1831">
                  <c:v>35.916325239034883</c:v>
                </c:pt>
                <c:pt idx="1832">
                  <c:v>35.3388149786147</c:v>
                </c:pt>
                <c:pt idx="1833">
                  <c:v>34.76559548793864</c:v>
                </c:pt>
                <c:pt idx="1834">
                  <c:v>34.197213277479626</c:v>
                </c:pt>
                <c:pt idx="1835">
                  <c:v>33.634185940114257</c:v>
                </c:pt>
                <c:pt idx="1836">
                  <c:v>33.077001229424027</c:v>
                </c:pt>
                <c:pt idx="1837">
                  <c:v>32.526116360802988</c:v>
                </c:pt>
                <c:pt idx="1838">
                  <c:v>31.981957529767794</c:v>
                </c:pt>
                <c:pt idx="1839">
                  <c:v>31.4449196397123</c:v>
                </c:pt>
                <c:pt idx="1840">
                  <c:v>30.9153662294528</c:v>
                </c:pt>
                <c:pt idx="1841">
                  <c:v>30.393629589286885</c:v>
                </c:pt>
                <c:pt idx="1842">
                  <c:v>29.880011052947179</c:v>
                </c:pt>
                <c:pt idx="1843">
                  <c:v>29.374781451771913</c:v>
                </c:pt>
                <c:pt idx="1844">
                  <c:v>28.878181716632565</c:v>
                </c:pt>
                <c:pt idx="1845">
                  <c:v>28.390423612644025</c:v>
                </c:pt>
                <c:pt idx="1846">
                  <c:v>27.9116905914196</c:v>
                </c:pt>
                <c:pt idx="1847">
                  <c:v>27.442138745602779</c:v>
                </c:pt>
                <c:pt idx="1848">
                  <c:v>26.981897850587803</c:v>
                </c:pt>
                <c:pt idx="1849">
                  <c:v>26.531072478707998</c:v>
                </c:pt>
                <c:pt idx="1850">
                  <c:v>26.089743171699112</c:v>
                </c:pt>
                <c:pt idx="1851">
                  <c:v>25.657967657908944</c:v>
                </c:pt>
                <c:pt idx="1852">
                  <c:v>25.235782101499019</c:v>
                </c:pt>
                <c:pt idx="1853">
                  <c:v>24.823202371744276</c:v>
                </c:pt>
                <c:pt idx="1854">
                  <c:v>24.420225321459306</c:v>
                </c:pt>
                <c:pt idx="1855">
                  <c:v>24.026830064542988</c:v>
                </c:pt>
                <c:pt idx="1856">
                  <c:v>23.642979243617756</c:v>
                </c:pt>
                <c:pt idx="1857">
                  <c:v>23.268620279727376</c:v>
                </c:pt>
                <c:pt idx="1858">
                  <c:v>22.90368659703282</c:v>
                </c:pt>
                <c:pt idx="1859">
                  <c:v>22.548098816396273</c:v>
                </c:pt>
                <c:pt idx="1860">
                  <c:v>22.201765912657688</c:v>
                </c:pt>
                <c:pt idx="1861">
                  <c:v>21.864586331277785</c:v>
                </c:pt>
                <c:pt idx="1862">
                  <c:v>21.53644906083899</c:v>
                </c:pt>
                <c:pt idx="1863">
                  <c:v>21.21723465865692</c:v>
                </c:pt>
                <c:pt idx="1864">
                  <c:v>20.906816227455916</c:v>
                </c:pt>
                <c:pt idx="1865">
                  <c:v>20.60506034170141</c:v>
                </c:pt>
                <c:pt idx="1866">
                  <c:v>20.311827922758731</c:v>
                </c:pt>
                <c:pt idx="1867">
                  <c:v>20.026975062563192</c:v>
                </c:pt>
                <c:pt idx="1868">
                  <c:v>19.750353795941134</c:v>
                </c:pt>
                <c:pt idx="1869">
                  <c:v>19.481812822118638</c:v>
                </c:pt>
                <c:pt idx="1870">
                  <c:v>19.22119817629633</c:v>
                </c:pt>
                <c:pt idx="1871">
                  <c:v>18.968353852458641</c:v>
                </c:pt>
                <c:pt idx="1872">
                  <c:v>18.723122378827423</c:v>
                </c:pt>
                <c:pt idx="1873">
                  <c:v>18.485345347566835</c:v>
                </c:pt>
                <c:pt idx="1874">
                  <c:v>18.254863900502656</c:v>
                </c:pt>
                <c:pt idx="1875">
                  <c:v>18.031519172738637</c:v>
                </c:pt>
                <c:pt idx="1876">
                  <c:v>17.815152696138814</c:v>
                </c:pt>
                <c:pt idx="1877">
                  <c:v>17.605606764701712</c:v>
                </c:pt>
                <c:pt idx="1878">
                  <c:v>17.402724763883491</c:v>
                </c:pt>
                <c:pt idx="1879">
                  <c:v>17.206351465935718</c:v>
                </c:pt>
                <c:pt idx="1880">
                  <c:v>17.016333293312659</c:v>
                </c:pt>
                <c:pt idx="1881">
                  <c:v>16.832518552175788</c:v>
                </c:pt>
                <c:pt idx="1882">
                  <c:v>16.654757637982119</c:v>
                </c:pt>
                <c:pt idx="1883">
                  <c:v>16.48290321509046</c:v>
                </c:pt>
                <c:pt idx="1884">
                  <c:v>16.316810372258111</c:v>
                </c:pt>
                <c:pt idx="1885">
                  <c:v>16.156336755831543</c:v>
                </c:pt>
                <c:pt idx="1886">
                  <c:v>16.001342682360189</c:v>
                </c:pt>
                <c:pt idx="1887">
                  <c:v>15.851691232284171</c:v>
                </c:pt>
                <c:pt idx="1888">
                  <c:v>15.707248326265727</c:v>
                </c:pt>
                <c:pt idx="1889">
                  <c:v>15.567882785651733</c:v>
                </c:pt>
                <c:pt idx="1890">
                  <c:v>15.433466378471774</c:v>
                </c:pt>
                <c:pt idx="1891">
                  <c:v>15.30387385229375</c:v>
                </c:pt>
                <c:pt idx="1892">
                  <c:v>15.178982955177581</c:v>
                </c:pt>
                <c:pt idx="1893">
                  <c:v>15.058674445887869</c:v>
                </c:pt>
                <c:pt idx="1894">
                  <c:v>14.942832094448782</c:v>
                </c:pt>
                <c:pt idx="1895">
                  <c:v>14.831342674049424</c:v>
                </c:pt>
                <c:pt idx="1896">
                  <c:v>14.7240959452357</c:v>
                </c:pt>
                <c:pt idx="1897">
                  <c:v>14.620984633255542</c:v>
                </c:pt>
                <c:pt idx="1898">
                  <c:v>14.52190439935835</c:v>
                </c:pt>
                <c:pt idx="1899">
                  <c:v>14.42675380678677</c:v>
                </c:pt>
                <c:pt idx="1900">
                  <c:v>14.335434282139598</c:v>
                </c:pt>
                <c:pt idx="1901">
                  <c:v>14.247850072728459</c:v>
                </c:pt>
                <c:pt idx="1902">
                  <c:v>14.163908200498234</c:v>
                </c:pt>
                <c:pt idx="1903">
                  <c:v>14.083518413031635</c:v>
                </c:pt>
                <c:pt idx="1904">
                  <c:v>14.006593132112037</c:v>
                </c:pt>
                <c:pt idx="1905">
                  <c:v>13.93304740027539</c:v>
                </c:pt>
                <c:pt idx="1906">
                  <c:v>13.862798825741743</c:v>
                </c:pt>
                <c:pt idx="1907">
                  <c:v>13.795767526079473</c:v>
                </c:pt>
                <c:pt idx="1908">
                  <c:v>13.731876070920563</c:v>
                </c:pt>
                <c:pt idx="1909">
                  <c:v>13.671049424013166</c:v>
                </c:pt>
                <c:pt idx="1910">
                  <c:v>13.613214884867986</c:v>
                </c:pt>
                <c:pt idx="1911">
                  <c:v>13.558302030227654</c:v>
                </c:pt>
                <c:pt idx="1912">
                  <c:v>13.506242655563119</c:v>
                </c:pt>
                <c:pt idx="1913">
                  <c:v>13.456970716777926</c:v>
                </c:pt>
                <c:pt idx="1914">
                  <c:v>13.410422272280121</c:v>
                </c:pt>
                <c:pt idx="1915">
                  <c:v>13.366535425562068</c:v>
                </c:pt>
                <c:pt idx="1916">
                  <c:v>13.325250268410826</c:v>
                </c:pt>
                <c:pt idx="1917">
                  <c:v>13.286508824855547</c:v>
                </c:pt>
                <c:pt idx="1918">
                  <c:v>13.250254995943708</c:v>
                </c:pt>
                <c:pt idx="1919">
                  <c:v>13.216434505424637</c:v>
                </c:pt>
                <c:pt idx="1920">
                  <c:v>13.184994846406708</c:v>
                </c:pt>
                <c:pt idx="1921">
                  <c:v>13.155885229043676</c:v>
                </c:pt>
                <c:pt idx="1922">
                  <c:v>13.129056529295719</c:v>
                </c:pt>
                <c:pt idx="1923">
                  <c:v>13.104461238801894</c:v>
                </c:pt>
                <c:pt idx="1924">
                  <c:v>13.082053415892748</c:v>
                </c:pt>
                <c:pt idx="1925">
                  <c:v>13.061788637764614</c:v>
                </c:pt>
                <c:pt idx="1926">
                  <c:v>13.043623953830805</c:v>
                </c:pt>
                <c:pt idx="1927">
                  <c:v>13.027517840259135</c:v>
                </c:pt>
                <c:pt idx="1928">
                  <c:v>13.013430155700226</c:v>
                </c:pt>
                <c:pt idx="1929">
                  <c:v>13.001322098206481</c:v>
                </c:pt>
                <c:pt idx="1930">
                  <c:v>12.991156163337722</c:v>
                </c:pt>
                <c:pt idx="1931">
                  <c:v>12.982896103445972</c:v>
                </c:pt>
                <c:pt idx="1932">
                  <c:v>12.976506888128856</c:v>
                </c:pt>
                <c:pt idx="1933">
                  <c:v>12.971954665838432</c:v>
                </c:pt>
                <c:pt idx="1934">
                  <c:v>12.969206726629992</c:v>
                </c:pt>
                <c:pt idx="1935">
                  <c:v>12.968231466033421</c:v>
                </c:pt>
                <c:pt idx="1936">
                  <c:v>12.968998350028043</c:v>
                </c:pt>
                <c:pt idx="1937">
                  <c:v>12.971477881100462</c:v>
                </c:pt>
                <c:pt idx="1938">
                  <c:v>12.975641565363787</c:v>
                </c:pt>
                <c:pt idx="1939">
                  <c:v>12.981461880715647</c:v>
                </c:pt>
                <c:pt idx="1940">
                  <c:v>12.988912246011681</c:v>
                </c:pt>
                <c:pt idx="1941">
                  <c:v>12.997966991230571</c:v>
                </c:pt>
                <c:pt idx="1942">
                  <c:v>13.008601328606293</c:v>
                </c:pt>
                <c:pt idx="1943">
                  <c:v>13.020791324702932</c:v>
                </c:pt>
                <c:pt idx="1944">
                  <c:v>13.034513873407269</c:v>
                </c:pt>
                <c:pt idx="1945">
                  <c:v>13.049746669814247</c:v>
                </c:pt>
                <c:pt idx="1946">
                  <c:v>13.066468184980479</c:v>
                </c:pt>
                <c:pt idx="1947">
                  <c:v>13.08465764152105</c:v>
                </c:pt>
                <c:pt idx="1948">
                  <c:v>13.104294990025055</c:v>
                </c:pt>
                <c:pt idx="1949">
                  <c:v>13.125360886265572</c:v>
                </c:pt>
                <c:pt idx="1950">
                  <c:v>13.147836669180029</c:v>
                </c:pt>
                <c:pt idx="1951">
                  <c:v>13.171704339597319</c:v>
                </c:pt>
                <c:pt idx="1952">
                  <c:v>13.196946539688364</c:v>
                </c:pt>
                <c:pt idx="1953">
                  <c:v>13.223546533117249</c:v>
                </c:pt>
                <c:pt idx="1954">
                  <c:v>13.251488185870523</c:v>
                </c:pt>
                <c:pt idx="1955">
                  <c:v>13.280755947742685</c:v>
                </c:pt>
                <c:pt idx="1956">
                  <c:v>13.311334834456414</c:v>
                </c:pt>
                <c:pt idx="1957">
                  <c:v>13.343210410396532</c:v>
                </c:pt>
                <c:pt idx="1958">
                  <c:v>13.37636877193728</c:v>
                </c:pt>
                <c:pt idx="1959">
                  <c:v>13.410796531342942</c:v>
                </c:pt>
                <c:pt idx="1960">
                  <c:v>13.446480801222403</c:v>
                </c:pt>
                <c:pt idx="1961">
                  <c:v>13.483409179518754</c:v>
                </c:pt>
                <c:pt idx="1962">
                  <c:v>13.521569735015568</c:v>
                </c:pt>
                <c:pt idx="1963">
                  <c:v>13.560950993342022</c:v>
                </c:pt>
                <c:pt idx="1964">
                  <c:v>13.601541923459514</c:v>
                </c:pt>
                <c:pt idx="1965">
                  <c:v>13.643331924613001</c:v>
                </c:pt>
                <c:pt idx="1966">
                  <c:v>13.686310813730731</c:v>
                </c:pt>
                <c:pt idx="1967">
                  <c:v>13.730468813256602</c:v>
                </c:pt>
                <c:pt idx="1968">
                  <c:v>13.775796539399815</c:v>
                </c:pt>
                <c:pt idx="1969">
                  <c:v>13.822284990787047</c:v>
                </c:pt>
                <c:pt idx="1970">
                  <c:v>13.869925537502755</c:v>
                </c:pt>
                <c:pt idx="1971">
                  <c:v>13.918709910503789</c:v>
                </c:pt>
                <c:pt idx="1972">
                  <c:v>13.968630191394844</c:v>
                </c:pt>
                <c:pt idx="1973">
                  <c:v>14.019678802551814</c:v>
                </c:pt>
                <c:pt idx="1974">
                  <c:v>14.071848497580495</c:v>
                </c:pt>
                <c:pt idx="1975">
                  <c:v>14.125132352098509</c:v>
                </c:pt>
                <c:pt idx="1976">
                  <c:v>14.179523754828743</c:v>
                </c:pt>
                <c:pt idx="1977">
                  <c:v>14.235016398993007</c:v>
                </c:pt>
                <c:pt idx="1978">
                  <c:v>14.29160427399497</c:v>
                </c:pt>
                <c:pt idx="1979">
                  <c:v>14.34928165738183</c:v>
                </c:pt>
                <c:pt idx="1980">
                  <c:v>14.408043107074549</c:v>
                </c:pt>
                <c:pt idx="1981">
                  <c:v>14.467883453856812</c:v>
                </c:pt>
                <c:pt idx="1982">
                  <c:v>14.528797794113226</c:v>
                </c:pt>
                <c:pt idx="1983">
                  <c:v>14.590781482807607</c:v>
                </c:pt>
                <c:pt idx="1984">
                  <c:v>14.653830126692512</c:v>
                </c:pt>
                <c:pt idx="1985">
                  <c:v>14.717939577741506</c:v>
                </c:pt>
                <c:pt idx="1986">
                  <c:v>14.783105926795916</c:v>
                </c:pt>
                <c:pt idx="1987">
                  <c:v>14.849325497418155</c:v>
                </c:pt>
                <c:pt idx="1988">
                  <c:v>14.916594839943944</c:v>
                </c:pt>
                <c:pt idx="1989">
                  <c:v>14.98491072572604</c:v>
                </c:pt>
                <c:pt idx="1990">
                  <c:v>15.054270141562363</c:v>
                </c:pt>
                <c:pt idx="1991">
                  <c:v>15.124670284301596</c:v>
                </c:pt>
                <c:pt idx="1992">
                  <c:v>15.196108555619674</c:v>
                </c:pt>
                <c:pt idx="1993">
                  <c:v>15.268582556960707</c:v>
                </c:pt>
                <c:pt idx="1994">
                  <c:v>15.342090084636183</c:v>
                </c:pt>
                <c:pt idx="1995">
                  <c:v>15.416629125076456</c:v>
                </c:pt>
                <c:pt idx="1996">
                  <c:v>15.49219785022879</c:v>
                </c:pt>
                <c:pt idx="1997">
                  <c:v>15.568794613096355</c:v>
                </c:pt>
                <c:pt idx="1998">
                  <c:v>15.646417943412844</c:v>
                </c:pt>
                <c:pt idx="1999">
                  <c:v>15.725066543447488</c:v>
                </c:pt>
                <c:pt idx="2000">
                  <c:v>15.804739283935472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7-44A7-85ED-30F6FA614F65}"/>
            </c:ext>
          </c:extLst>
        </c:ser>
        <c:ser>
          <c:idx val="1"/>
          <c:order val="1"/>
          <c:tx>
            <c:strRef>
              <c:f>Lotka–VolterraTest!$D$1</c:f>
              <c:strCache>
                <c:ptCount val="1"/>
                <c:pt idx="0">
                  <c:v>PrarieDogPopulation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Lotka–VolterraTest!$A$2:$A$2002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</c:numCache>
            </c:numRef>
          </c:cat>
          <c:val>
            <c:numRef>
              <c:f>Lotka–VolterraTest!$D$2:$D$2002</c:f>
              <c:numCache>
                <c:formatCode>General</c:formatCode>
                <c:ptCount val="2001"/>
                <c:pt idx="0">
                  <c:v>10</c:v>
                </c:pt>
                <c:pt idx="1">
                  <c:v>10.199999999999999</c:v>
                </c:pt>
                <c:pt idx="2">
                  <c:v>10.402395333959999</c:v>
                </c:pt>
                <c:pt idx="3">
                  <c:v>10.607061735756874</c:v>
                </c:pt>
                <c:pt idx="4">
                  <c:v>10.813864723344073</c:v>
                </c:pt>
                <c:pt idx="5">
                  <c:v>11.022659488681525</c:v>
                </c:pt>
                <c:pt idx="6">
                  <c:v>11.233290830298516</c:v>
                </c:pt>
                <c:pt idx="7">
                  <c:v>11.445593131814455</c:v>
                </c:pt>
                <c:pt idx="8">
                  <c:v>11.6593903895858</c:v>
                </c:pt>
                <c:pt idx="9">
                  <c:v>11.874496292442274</c:v>
                </c:pt>
                <c:pt idx="10">
                  <c:v>12.090714356220149</c:v>
                </c:pt>
                <c:pt idx="11">
                  <c:v>12.307838115494409</c:v>
                </c:pt>
                <c:pt idx="12">
                  <c:v>12.525651374554924</c:v>
                </c:pt>
                <c:pt idx="13">
                  <c:v>12.743928519265703</c:v>
                </c:pt>
                <c:pt idx="14">
                  <c:v>12.962434890992602</c:v>
                </c:pt>
                <c:pt idx="15">
                  <c:v>13.180927223286806</c:v>
                </c:pt>
                <c:pt idx="16">
                  <c:v>13.399154141472893</c:v>
                </c:pt>
                <c:pt idx="17">
                  <c:v>13.616856724716596</c:v>
                </c:pt>
                <c:pt idx="18">
                  <c:v>13.833769129544496</c:v>
                </c:pt>
                <c:pt idx="19">
                  <c:v>14.049619273163005</c:v>
                </c:pt>
                <c:pt idx="20">
                  <c:v>14.264129574285116</c:v>
                </c:pt>
                <c:pt idx="21">
                  <c:v>14.477017748529184</c:v>
                </c:pt>
                <c:pt idx="22">
                  <c:v>14.687997654813902</c:v>
                </c:pt>
                <c:pt idx="23">
                  <c:v>14.896780188547531</c:v>
                </c:pt>
                <c:pt idx="24">
                  <c:v>15.103074216807283</c:v>
                </c:pt>
                <c:pt idx="25">
                  <c:v>15.306587550137012</c:v>
                </c:pt>
                <c:pt idx="26">
                  <c:v>15.507027945067737</c:v>
                </c:pt>
                <c:pt idx="27">
                  <c:v>15.70410413099596</c:v>
                </c:pt>
                <c:pt idx="28">
                  <c:v>15.89752685464801</c:v>
                </c:pt>
                <c:pt idx="29">
                  <c:v>16.087009935023161</c:v>
                </c:pt>
                <c:pt idx="30">
                  <c:v>16.27227132145093</c:v>
                </c:pt>
                <c:pt idx="31">
                  <c:v>16.45303414722488</c:v>
                </c:pt>
                <c:pt idx="32">
                  <c:v>16.629027771190636</c:v>
                </c:pt>
                <c:pt idx="33">
                  <c:v>16.799988799672814</c:v>
                </c:pt>
                <c:pt idx="34">
                  <c:v>16.965662081225229</c:v>
                </c:pt>
                <c:pt idx="35">
                  <c:v>17.125801666880829</c:v>
                </c:pt>
                <c:pt idx="36">
                  <c:v>17.280171728859937</c:v>
                </c:pt>
                <c:pt idx="37">
                  <c:v>17.428547431063954</c:v>
                </c:pt>
                <c:pt idx="38">
                  <c:v>17.570715745131061</c:v>
                </c:pt>
                <c:pt idx="39">
                  <c:v>17.706476206353901</c:v>
                </c:pt>
                <c:pt idx="40">
                  <c:v>17.835641604348332</c:v>
                </c:pt>
                <c:pt idx="41">
                  <c:v>17.958038604007854</c:v>
                </c:pt>
                <c:pt idx="42">
                  <c:v>18.073508292969905</c:v>
                </c:pt>
                <c:pt idx="43">
                  <c:v>18.181906652546893</c:v>
                </c:pt>
                <c:pt idx="44">
                  <c:v>18.283104949825297</c:v>
                </c:pt>
                <c:pt idx="45">
                  <c:v>18.376990049398707</c:v>
                </c:pt>
                <c:pt idx="46">
                  <c:v>18.463464643963977</c:v>
                </c:pt>
                <c:pt idx="47">
                  <c:v>18.542447403762562</c:v>
                </c:pt>
                <c:pt idx="48">
                  <c:v>18.613873045580835</c:v>
                </c:pt>
                <c:pt idx="49">
                  <c:v>18.677692322724219</c:v>
                </c:pt>
                <c:pt idx="50">
                  <c:v>18.733871938041151</c:v>
                </c:pt>
                <c:pt idx="51">
                  <c:v>18.782394382686455</c:v>
                </c:pt>
                <c:pt idx="52">
                  <c:v>18.8232577038732</c:v>
                </c:pt>
                <c:pt idx="53">
                  <c:v>18.856475205361846</c:v>
                </c:pt>
                <c:pt idx="54">
                  <c:v>18.882075084871694</c:v>
                </c:pt>
                <c:pt idx="55">
                  <c:v>18.900100012969283</c:v>
                </c:pt>
                <c:pt idx="56">
                  <c:v>18.910606658290231</c:v>
                </c:pt>
                <c:pt idx="57">
                  <c:v>18.913665164184522</c:v>
                </c:pt>
                <c:pt idx="58">
                  <c:v>18.909358582041541</c:v>
                </c:pt>
                <c:pt idx="59">
                  <c:v>18.897782266651994</c:v>
                </c:pt>
                <c:pt idx="60">
                  <c:v>18.879043239002154</c:v>
                </c:pt>
                <c:pt idx="61">
                  <c:v>18.853259521875344</c:v>
                </c:pt>
                <c:pt idx="62">
                  <c:v>18.820559453560378</c:v>
                </c:pt>
                <c:pt idx="63">
                  <c:v>18.781080984841829</c:v>
                </c:pt>
                <c:pt idx="64">
                  <c:v>18.734970964277668</c:v>
                </c:pt>
                <c:pt idx="65">
                  <c:v>18.682384416561472</c:v>
                </c:pt>
                <c:pt idx="66">
                  <c:v>18.623483818524679</c:v>
                </c:pt>
                <c:pt idx="67">
                  <c:v>18.558438377065059</c:v>
                </c:pt>
                <c:pt idx="68">
                  <c:v>18.487423312995922</c:v>
                </c:pt>
                <c:pt idx="69">
                  <c:v>18.410619154502367</c:v>
                </c:pt>
                <c:pt idx="70">
                  <c:v>18.32821104357086</c:v>
                </c:pt>
                <c:pt idx="71">
                  <c:v>18.240388058431723</c:v>
                </c:pt>
                <c:pt idx="72">
                  <c:v>18.147342554724851</c:v>
                </c:pt>
                <c:pt idx="73">
                  <c:v>18.049269527771568</c:v>
                </c:pt>
                <c:pt idx="74">
                  <c:v>17.946365998013142</c:v>
                </c:pt>
                <c:pt idx="75">
                  <c:v>17.838830421362697</c:v>
                </c:pt>
                <c:pt idx="76">
                  <c:v>17.726862125914447</c:v>
                </c:pt>
                <c:pt idx="77">
                  <c:v>17.610660776164881</c:v>
                </c:pt>
                <c:pt idx="78">
                  <c:v>17.490425865626428</c:v>
                </c:pt>
                <c:pt idx="79">
                  <c:v>17.366356238456753</c:v>
                </c:pt>
                <c:pt idx="80">
                  <c:v>17.238649640487274</c:v>
                </c:pt>
                <c:pt idx="81">
                  <c:v>17.107502299813365</c:v>
                </c:pt>
                <c:pt idx="82">
                  <c:v>16.973108536906565</c:v>
                </c:pt>
                <c:pt idx="83">
                  <c:v>16.835660404025969</c:v>
                </c:pt>
                <c:pt idx="84">
                  <c:v>16.695347353541734</c:v>
                </c:pt>
                <c:pt idx="85">
                  <c:v>16.552355934637927</c:v>
                </c:pt>
                <c:pt idx="86">
                  <c:v>16.406869517734311</c:v>
                </c:pt>
                <c:pt idx="87">
                  <c:v>16.259068045856321</c:v>
                </c:pt>
                <c:pt idx="88">
                  <c:v>16.109127812088666</c:v>
                </c:pt>
                <c:pt idx="89">
                  <c:v>15.957221262169828</c:v>
                </c:pt>
                <c:pt idx="90">
                  <c:v>15.803516821221212</c:v>
                </c:pt>
                <c:pt idx="91">
                  <c:v>15.648178743554737</c:v>
                </c:pt>
                <c:pt idx="92">
                  <c:v>15.491366984465396</c:v>
                </c:pt>
                <c:pt idx="93">
                  <c:v>15.333237092889386</c:v>
                </c:pt>
                <c:pt idx="94">
                  <c:v>15.173940123793143</c:v>
                </c:pt>
                <c:pt idx="95">
                  <c:v>15.013622569152529</c:v>
                </c:pt>
                <c:pt idx="96">
                  <c:v>14.852426306383963</c:v>
                </c:pt>
                <c:pt idx="97">
                  <c:v>14.690488563099084</c:v>
                </c:pt>
                <c:pt idx="98">
                  <c:v>14.527941897070974</c:v>
                </c:pt>
                <c:pt idx="99">
                  <c:v>14.364914190321922</c:v>
                </c:pt>
                <c:pt idx="100">
                  <c:v>14.201528656269581</c:v>
                </c:pt>
                <c:pt idx="101">
                  <c:v>14.037903858899194</c:v>
                </c:pt>
                <c:pt idx="102">
                  <c:v>13.874153742963793</c:v>
                </c:pt>
                <c:pt idx="103">
                  <c:v>13.710387674251137</c:v>
                </c:pt>
                <c:pt idx="104">
                  <c:v>13.546710488995128</c:v>
                </c:pt>
                <c:pt idx="105">
                  <c:v>13.383222551549975</c:v>
                </c:pt>
                <c:pt idx="106">
                  <c:v>13.220019819486991</c:v>
                </c:pt>
                <c:pt idx="107">
                  <c:v>13.057193915316093</c:v>
                </c:pt>
                <c:pt idx="108">
                  <c:v>12.894832204076627</c:v>
                </c:pt>
                <c:pt idx="109">
                  <c:v>12.733017876084524</c:v>
                </c:pt>
                <c:pt idx="110">
                  <c:v>12.571830034164837</c:v>
                </c:pt>
                <c:pt idx="111">
                  <c:v>12.411343784740161</c:v>
                </c:pt>
                <c:pt idx="112">
                  <c:v>12.251630332186011</c:v>
                </c:pt>
                <c:pt idx="113">
                  <c:v>12.092757075903823</c:v>
                </c:pt>
                <c:pt idx="114">
                  <c:v>11.934787709600661</c:v>
                </c:pt>
                <c:pt idx="115">
                  <c:v>11.777782322301876</c:v>
                </c:pt>
                <c:pt idx="116">
                  <c:v>11.621797500658678</c:v>
                </c:pt>
                <c:pt idx="117">
                  <c:v>11.466886432146971</c:v>
                </c:pt>
                <c:pt idx="118">
                  <c:v>11.313099008786589</c:v>
                </c:pt>
                <c:pt idx="119">
                  <c:v>11.160481931041351</c:v>
                </c:pt>
                <c:pt idx="120">
                  <c:v>11.009078811590179</c:v>
                </c:pt>
                <c:pt idx="121">
                  <c:v>10.85893027868763</c:v>
                </c:pt>
                <c:pt idx="122">
                  <c:v>10.710074078858959</c:v>
                </c:pt>
                <c:pt idx="123">
                  <c:v>10.56254517869988</c:v>
                </c:pt>
                <c:pt idx="124">
                  <c:v>10.416375865574931</c:v>
                </c:pt>
                <c:pt idx="125">
                  <c:v>10.271595847030468</c:v>
                </c:pt>
                <c:pt idx="126">
                  <c:v>10.128232348759132</c:v>
                </c:pt>
                <c:pt idx="127">
                  <c:v>9.9863102109720163</c:v>
                </c:pt>
                <c:pt idx="128">
                  <c:v>9.845851983052837</c:v>
                </c:pt>
                <c:pt idx="129">
                  <c:v>9.7068780163852164</c:v>
                </c:pt>
                <c:pt idx="130">
                  <c:v>9.5694065552597589</c:v>
                </c:pt>
                <c:pt idx="131">
                  <c:v>9.4334538257820331</c:v>
                </c:pt>
                <c:pt idx="132">
                  <c:v>9.2990341227158595</c:v>
                </c:pt>
                <c:pt idx="133">
                  <c:v>9.1661598942085742</c:v>
                </c:pt>
                <c:pt idx="134">
                  <c:v>9.0348418243561852</c:v>
                </c:pt>
                <c:pt idx="135">
                  <c:v>8.9050889135766429</c:v>
                </c:pt>
                <c:pt idx="136">
                  <c:v>8.7769085567688698</c:v>
                </c:pt>
                <c:pt idx="137">
                  <c:v>8.6503066192437892</c:v>
                </c:pt>
                <c:pt idx="138">
                  <c:v>8.5252875104213537</c:v>
                </c:pt>
                <c:pt idx="139">
                  <c:v>8.4018542552946762</c:v>
                </c:pt>
                <c:pt idx="140">
                  <c:v>8.2800085636686944</c:v>
                </c:pt>
                <c:pt idx="141">
                  <c:v>8.1597508971865373</c:v>
                </c:pt>
                <c:pt idx="142">
                  <c:v>8.041080534161912</c:v>
                </c:pt>
                <c:pt idx="143">
                  <c:v>7.9239956322403327</c:v>
                </c:pt>
                <c:pt idx="144">
                  <c:v>7.8084932889161376</c:v>
                </c:pt>
                <c:pt idx="145">
                  <c:v>7.6945695999357406</c:v>
                </c:pt>
                <c:pt idx="146">
                  <c:v>7.58221971562073</c:v>
                </c:pt>
                <c:pt idx="147">
                  <c:v>7.471437895147119</c:v>
                </c:pt>
                <c:pt idx="148">
                  <c:v>7.3622175588193999</c:v>
                </c:pt>
                <c:pt idx="149">
                  <c:v>7.2545513383800309</c:v>
                </c:pt>
                <c:pt idx="150">
                  <c:v>7.1484311253966677</c:v>
                </c:pt>
                <c:pt idx="151">
                  <c:v>7.0438481177708132</c:v>
                </c:pt>
                <c:pt idx="152">
                  <c:v>6.9407928644126775</c:v>
                </c:pt>
                <c:pt idx="153">
                  <c:v>6.8392553081279122</c:v>
                </c:pt>
                <c:pt idx="154">
                  <c:v>6.7392248267625163</c:v>
                </c:pt>
                <c:pt idx="155">
                  <c:v>6.6406902726526571</c:v>
                </c:pt>
                <c:pt idx="156">
                  <c:v>6.5436400104264214</c:v>
                </c:pt>
                <c:pt idx="157">
                  <c:v>6.4480619532045962</c:v>
                </c:pt>
                <c:pt idx="158">
                  <c:v>6.3539435972475369</c:v>
                </c:pt>
                <c:pt idx="159">
                  <c:v>6.2612720550949899</c:v>
                </c:pt>
                <c:pt idx="160">
                  <c:v>6.1700340872454484</c:v>
                </c:pt>
                <c:pt idx="161">
                  <c:v>6.0802161324211932</c:v>
                </c:pt>
                <c:pt idx="162">
                  <c:v>5.9918043364646856</c:v>
                </c:pt>
                <c:pt idx="163">
                  <c:v>5.9047845799113965</c:v>
                </c:pt>
                <c:pt idx="164">
                  <c:v>5.8191425042834872</c:v>
                </c:pt>
                <c:pt idx="165">
                  <c:v>5.7348635371480547</c:v>
                </c:pt>
                <c:pt idx="166">
                  <c:v>5.6519329159828766</c:v>
                </c:pt>
                <c:pt idx="167">
                  <c:v>5.570335710891773</c:v>
                </c:pt>
                <c:pt idx="168">
                  <c:v>5.4900568462108472</c:v>
                </c:pt>
                <c:pt idx="169">
                  <c:v>5.4110811210459762</c:v>
                </c:pt>
                <c:pt idx="170">
                  <c:v>5.3333932287810093</c:v>
                </c:pt>
                <c:pt idx="171">
                  <c:v>5.2569777755952005</c:v>
                </c:pt>
                <c:pt idx="172">
                  <c:v>5.1818192980274338</c:v>
                </c:pt>
                <c:pt idx="173">
                  <c:v>5.1079022796238611</c:v>
                </c:pt>
                <c:pt idx="174">
                  <c:v>5.0352111667045731</c:v>
                </c:pt>
                <c:pt idx="175">
                  <c:v>4.9637303832839779</c:v>
                </c:pt>
                <c:pt idx="176">
                  <c:v>4.8934443451785619</c:v>
                </c:pt>
                <c:pt idx="177">
                  <c:v>4.8243374733347517</c:v>
                </c:pt>
                <c:pt idx="178">
                  <c:v>4.7563942064086211</c:v>
                </c:pt>
                <c:pt idx="179">
                  <c:v>4.6895990126282312</c:v>
                </c:pt>
                <c:pt idx="180">
                  <c:v>4.6239364009684332</c:v>
                </c:pt>
                <c:pt idx="181">
                  <c:v>4.5593909316670347</c:v>
                </c:pt>
                <c:pt idx="182">
                  <c:v>4.4959472261102977</c:v>
                </c:pt>
                <c:pt idx="183">
                  <c:v>4.4335899761148267</c:v>
                </c:pt>
                <c:pt idx="184">
                  <c:v>4.3723039526320004</c:v>
                </c:pt>
                <c:pt idx="185">
                  <c:v>4.3120740139002391</c:v>
                </c:pt>
                <c:pt idx="186">
                  <c:v>4.2528851130695164</c:v>
                </c:pt>
                <c:pt idx="187">
                  <c:v>4.1947223053216911</c:v>
                </c:pt>
                <c:pt idx="188">
                  <c:v>4.1375707545094045</c:v>
                </c:pt>
                <c:pt idx="189">
                  <c:v>4.0814157393354877</c:v>
                </c:pt>
                <c:pt idx="190">
                  <c:v>4.0262426590940237</c:v>
                </c:pt>
                <c:pt idx="191">
                  <c:v>3.9720370389934545</c:v>
                </c:pt>
                <c:pt idx="192">
                  <c:v>3.9187845350813686</c:v>
                </c:pt>
                <c:pt idx="193">
                  <c:v>3.8664709387898761</c:v>
                </c:pt>
                <c:pt idx="194">
                  <c:v>3.8150821811197764</c:v>
                </c:pt>
                <c:pt idx="195">
                  <c:v>3.7646043364810304</c:v>
                </c:pt>
                <c:pt idx="196">
                  <c:v>3.715023626206384</c:v>
                </c:pt>
                <c:pt idx="197">
                  <c:v>3.6663264217543432</c:v>
                </c:pt>
                <c:pt idx="198">
                  <c:v>3.6184992476170716</c:v>
                </c:pt>
                <c:pt idx="199">
                  <c:v>3.5715287839481729</c:v>
                </c:pt>
                <c:pt idx="200">
                  <c:v>3.5254018689247322</c:v>
                </c:pt>
                <c:pt idx="201">
                  <c:v>3.48010550085742</c:v>
                </c:pt>
                <c:pt idx="202">
                  <c:v>3.4356268400619112</c:v>
                </c:pt>
                <c:pt idx="203">
                  <c:v>3.3919532105043371</c:v>
                </c:pt>
                <c:pt idx="204">
                  <c:v>3.3490721012329732</c:v>
                </c:pt>
                <c:pt idx="205">
                  <c:v>3.3069711676078724</c:v>
                </c:pt>
                <c:pt idx="206">
                  <c:v>3.265638232339664</c:v>
                </c:pt>
                <c:pt idx="207">
                  <c:v>3.225061286348287</c:v>
                </c:pt>
                <c:pt idx="208">
                  <c:v>3.1852284894519669</c:v>
                </c:pt>
                <c:pt idx="209">
                  <c:v>3.1461281708963251</c:v>
                </c:pt>
                <c:pt idx="210">
                  <c:v>3.1077488297330889</c:v>
                </c:pt>
                <c:pt idx="211">
                  <c:v>3.0700791350574699</c:v>
                </c:pt>
                <c:pt idx="212">
                  <c:v>3.0331079261128999</c:v>
                </c:pt>
                <c:pt idx="213">
                  <c:v>2.9968242122714344</c:v>
                </c:pt>
                <c:pt idx="214">
                  <c:v>2.9612171728977845</c:v>
                </c:pt>
                <c:pt idx="215">
                  <c:v>2.9262761571045908</c:v>
                </c:pt>
                <c:pt idx="216">
                  <c:v>2.8919906834062283</c:v>
                </c:pt>
                <c:pt idx="217">
                  <c:v>2.8583504392781087</c:v>
                </c:pt>
                <c:pt idx="218">
                  <c:v>2.8253452806281496</c:v>
                </c:pt>
                <c:pt idx="219">
                  <c:v>2.7929652311867841</c:v>
                </c:pt>
                <c:pt idx="220">
                  <c:v>2.7612004818216032</c:v>
                </c:pt>
                <c:pt idx="221">
                  <c:v>2.7300413897824622</c:v>
                </c:pt>
                <c:pt idx="222">
                  <c:v>2.6994784778826166</c:v>
                </c:pt>
                <c:pt idx="223">
                  <c:v>2.6695024336212092</c:v>
                </c:pt>
                <c:pt idx="224">
                  <c:v>2.6401041082521988</c:v>
                </c:pt>
                <c:pt idx="225">
                  <c:v>2.6112745158045878</c:v>
                </c:pt>
                <c:pt idx="226">
                  <c:v>2.5830048320585939</c:v>
                </c:pt>
                <c:pt idx="227">
                  <c:v>2.555286393482199</c:v>
                </c:pt>
                <c:pt idx="228">
                  <c:v>2.5281106961323214</c:v>
                </c:pt>
                <c:pt idx="229">
                  <c:v>2.5014693945246544</c:v>
                </c:pt>
                <c:pt idx="230">
                  <c:v>2.4753543004760434</c:v>
                </c:pt>
                <c:pt idx="231">
                  <c:v>2.4497573819230989</c:v>
                </c:pt>
                <c:pt idx="232">
                  <c:v>2.4246707617205772</c:v>
                </c:pt>
                <c:pt idx="233">
                  <c:v>2.4000867164229036</c:v>
                </c:pt>
                <c:pt idx="234">
                  <c:v>2.3759976750520666</c:v>
                </c:pt>
                <c:pt idx="235">
                  <c:v>2.3523962178549667</c:v>
                </c:pt>
                <c:pt idx="236">
                  <c:v>2.329275075053169</c:v>
                </c:pt>
                <c:pt idx="237">
                  <c:v>2.306627125587879</c:v>
                </c:pt>
                <c:pt idx="238">
                  <c:v>2.284445395862845</c:v>
                </c:pt>
                <c:pt idx="239">
                  <c:v>2.2627230584877651</c:v>
                </c:pt>
                <c:pt idx="240">
                  <c:v>2.2414534310246759</c:v>
                </c:pt>
                <c:pt idx="241">
                  <c:v>2.2206299747396905</c:v>
                </c:pt>
                <c:pt idx="242">
                  <c:v>2.2002462933623619</c:v>
                </c:pt>
                <c:pt idx="243">
                  <c:v>2.1802961318548451</c:v>
                </c:pt>
                <c:pt idx="244">
                  <c:v>2.1607733751929539</c:v>
                </c:pt>
                <c:pt idx="245">
                  <c:v>2.1416720471611228</c:v>
                </c:pt>
                <c:pt idx="246">
                  <c:v>2.1229863091632044</c:v>
                </c:pt>
                <c:pt idx="247">
                  <c:v>2.1047104590509651</c:v>
                </c:pt>
                <c:pt idx="248">
                  <c:v>2.0868389299720689</c:v>
                </c:pt>
                <c:pt idx="249">
                  <c:v>2.0693662892392841</c:v>
                </c:pt>
                <c:pt idx="250">
                  <c:v>2.0522872372225796</c:v>
                </c:pt>
                <c:pt idx="251">
                  <c:v>2.0355966062657291</c:v>
                </c:pt>
                <c:pt idx="252">
                  <c:v>2.0192893596289911</c:v>
                </c:pt>
                <c:pt idx="253">
                  <c:v>2.003360590459383</c:v>
                </c:pt>
                <c:pt idx="254">
                  <c:v>1.9878055207900291</c:v>
                </c:pt>
                <c:pt idx="255">
                  <c:v>1.9726195005700216</c:v>
                </c:pt>
                <c:pt idx="256">
                  <c:v>1.9577980067261975</c:v>
                </c:pt>
                <c:pt idx="257">
                  <c:v>1.9433366422582099</c:v>
                </c:pt>
                <c:pt idx="258">
                  <c:v>1.9292311353682348</c:v>
                </c:pt>
                <c:pt idx="259">
                  <c:v>1.9154773386266395</c:v>
                </c:pt>
                <c:pt idx="260">
                  <c:v>1.9020712281749126</c:v>
                </c:pt>
                <c:pt idx="261">
                  <c:v>1.8890089029671389</c:v>
                </c:pt>
                <c:pt idx="262">
                  <c:v>1.876286584051291</c:v>
                </c:pt>
                <c:pt idx="263">
                  <c:v>1.8639006138915966</c:v>
                </c:pt>
                <c:pt idx="264">
                  <c:v>1.8518474557332305</c:v>
                </c:pt>
                <c:pt idx="265">
                  <c:v>1.8401236930105815</c:v>
                </c:pt>
                <c:pt idx="266">
                  <c:v>1.8287260288003366</c:v>
                </c:pt>
                <c:pt idx="267">
                  <c:v>1.8176512853206293</c:v>
                </c:pt>
                <c:pt idx="268">
                  <c:v>1.806896403477503</c:v>
                </c:pt>
                <c:pt idx="269">
                  <c:v>1.7964584424599486</c:v>
                </c:pt>
                <c:pt idx="270">
                  <c:v>1.78633457938478</c:v>
                </c:pt>
                <c:pt idx="271">
                  <c:v>1.7765221089926337</c:v>
                </c:pt>
                <c:pt idx="272">
                  <c:v>1.7670184433963854</c:v>
                </c:pt>
                <c:pt idx="273">
                  <c:v>1.7578211118832996</c:v>
                </c:pt>
                <c:pt idx="274">
                  <c:v>1.7489277607722504</c:v>
                </c:pt>
                <c:pt idx="275">
                  <c:v>1.7403361533273731</c:v>
                </c:pt>
                <c:pt idx="276">
                  <c:v>1.7320441697295339</c:v>
                </c:pt>
                <c:pt idx="277">
                  <c:v>1.7240498071070378</c:v>
                </c:pt>
                <c:pt idx="278">
                  <c:v>1.716351179627023</c:v>
                </c:pt>
                <c:pt idx="279">
                  <c:v>1.7089465186490285</c:v>
                </c:pt>
                <c:pt idx="280">
                  <c:v>1.7018341729422579</c:v>
                </c:pt>
                <c:pt idx="281">
                  <c:v>1.6950126089681066</c:v>
                </c:pt>
                <c:pt idx="282">
                  <c:v>1.6884804112295577</c:v>
                </c:pt>
                <c:pt idx="283">
                  <c:v>1.6822362826891049</c:v>
                </c:pt>
                <c:pt idx="284">
                  <c:v>1.6762790452569047</c:v>
                </c:pt>
                <c:pt idx="285">
                  <c:v>1.6706076403509174</c:v>
                </c:pt>
                <c:pt idx="286">
                  <c:v>1.6652211295308452</c:v>
                </c:pt>
                <c:pt idx="287">
                  <c:v>1.660118695207742</c:v>
                </c:pt>
                <c:pt idx="288">
                  <c:v>1.6552996414312211</c:v>
                </c:pt>
                <c:pt idx="289">
                  <c:v>1.6507633947562597</c:v>
                </c:pt>
                <c:pt idx="290">
                  <c:v>1.6465095051916578</c:v>
                </c:pt>
                <c:pt idx="291">
                  <c:v>1.6425376472322863</c:v>
                </c:pt>
                <c:pt idx="292">
                  <c:v>1.6388476209773242</c:v>
                </c:pt>
                <c:pt idx="293">
                  <c:v>1.635439353336767</c:v>
                </c:pt>
                <c:pt idx="294">
                  <c:v>1.6323128993285636</c:v>
                </c:pt>
                <c:pt idx="295">
                  <c:v>1.6294684434688196</c:v>
                </c:pt>
                <c:pt idx="296">
                  <c:v>1.6269063012575939</c:v>
                </c:pt>
                <c:pt idx="297">
                  <c:v>1.6246269207628981</c:v>
                </c:pt>
                <c:pt idx="298">
                  <c:v>1.6226308843056025</c:v>
                </c:pt>
                <c:pt idx="299">
                  <c:v>1.620918910248045</c:v>
                </c:pt>
                <c:pt idx="300">
                  <c:v>1.619491854889235</c:v>
                </c:pt>
                <c:pt idx="301">
                  <c:v>1.6183507144696461</c:v>
                </c:pt>
                <c:pt idx="302">
                  <c:v>1.6174966272886933</c:v>
                </c:pt>
                <c:pt idx="303">
                  <c:v>1.6169308759380947</c:v>
                </c:pt>
                <c:pt idx="304">
                  <c:v>1.6166548896544286</c:v>
                </c:pt>
                <c:pt idx="305">
                  <c:v>1.6166702467943079</c:v>
                </c:pt>
                <c:pt idx="306">
                  <c:v>1.6169786774357051</c:v>
                </c:pt>
                <c:pt idx="307">
                  <c:v>1.6175820661090838</c:v>
                </c:pt>
                <c:pt idx="308">
                  <c:v>1.6184824546621057</c:v>
                </c:pt>
                <c:pt idx="309">
                  <c:v>1.6196820452618099</c:v>
                </c:pt>
                <c:pt idx="310">
                  <c:v>1.6211832035382816</c:v>
                </c:pt>
                <c:pt idx="311">
                  <c:v>1.622988461873957</c:v>
                </c:pt>
                <c:pt idx="312">
                  <c:v>1.6251005228428372</c:v>
                </c:pt>
                <c:pt idx="313">
                  <c:v>1.6275222628040182</c:v>
                </c:pt>
                <c:pt idx="314">
                  <c:v>1.6302567356540709</c:v>
                </c:pt>
                <c:pt idx="315">
                  <c:v>1.6333071767429441</c:v>
                </c:pt>
                <c:pt idx="316">
                  <c:v>1.6366770069581953</c:v>
                </c:pt>
                <c:pt idx="317">
                  <c:v>1.6403698369824875</c:v>
                </c:pt>
                <c:pt idx="318">
                  <c:v>1.6443894717294305</c:v>
                </c:pt>
                <c:pt idx="319">
                  <c:v>1.6487399149629751</c:v>
                </c:pt>
                <c:pt idx="320">
                  <c:v>1.6534253741057074</c:v>
                </c:pt>
                <c:pt idx="321">
                  <c:v>1.6584502652415225</c:v>
                </c:pt>
                <c:pt idx="322">
                  <c:v>1.6638192183182869</c:v>
                </c:pt>
                <c:pt idx="323">
                  <c:v>1.6695370825562315</c:v>
                </c:pt>
                <c:pt idx="324">
                  <c:v>1.6756089320679395</c:v>
                </c:pt>
                <c:pt idx="325">
                  <c:v>1.682040071695919</c:v>
                </c:pt>
                <c:pt idx="326">
                  <c:v>1.6888360430738623</c:v>
                </c:pt>
                <c:pt idx="327">
                  <c:v>1.6960026309178113</c:v>
                </c:pt>
                <c:pt idx="328">
                  <c:v>1.703545869553545</c:v>
                </c:pt>
                <c:pt idx="329">
                  <c:v>1.7114720496866058</c:v>
                </c:pt>
                <c:pt idx="330">
                  <c:v>1.7197877254214649</c:v>
                </c:pt>
                <c:pt idx="331">
                  <c:v>1.7284997215364011</c:v>
                </c:pt>
                <c:pt idx="332">
                  <c:v>1.7376151410207299</c:v>
                </c:pt>
                <c:pt idx="333">
                  <c:v>1.7471413728810667</c:v>
                </c:pt>
                <c:pt idx="334">
                  <c:v>1.7570861002233367</c:v>
                </c:pt>
                <c:pt idx="335">
                  <c:v>1.7674573086172565</c:v>
                </c:pt>
                <c:pt idx="336">
                  <c:v>1.7782632947500052</c:v>
                </c:pt>
                <c:pt idx="337">
                  <c:v>1.789512675375764</c:v>
                </c:pt>
                <c:pt idx="338">
                  <c:v>1.8012143965677487</c:v>
                </c:pt>
                <c:pt idx="339">
                  <c:v>1.8133777432792677</c:v>
                </c:pt>
                <c:pt idx="340">
                  <c:v>1.8260123492202172</c:v>
                </c:pt>
                <c:pt idx="341">
                  <c:v>1.8391282070552655</c:v>
                </c:pt>
                <c:pt idx="342">
                  <c:v>1.8527356789297809</c:v>
                </c:pt>
                <c:pt idx="343">
                  <c:v>1.8668455073293153</c:v>
                </c:pt>
                <c:pt idx="344">
                  <c:v>1.8814688262781614</c:v>
                </c:pt>
                <c:pt idx="345">
                  <c:v>1.8966171728821564</c:v>
                </c:pt>
                <c:pt idx="346">
                  <c:v>1.9123024992205016</c:v>
                </c:pt>
                <c:pt idx="347">
                  <c:v>1.9285371845908934</c:v>
                </c:pt>
                <c:pt idx="348">
                  <c:v>1.9453340481117245</c:v>
                </c:pt>
                <c:pt idx="349">
                  <c:v>1.9627063616844884</c:v>
                </c:pt>
                <c:pt idx="350">
                  <c:v>1.9806678633188237</c:v>
                </c:pt>
                <c:pt idx="351">
                  <c:v>1.9992327708218289</c:v>
                </c:pt>
                <c:pt idx="352">
                  <c:v>2.0184157958523885</c:v>
                </c:pt>
                <c:pt idx="353">
                  <c:v>2.0382321583402354</c:v>
                </c:pt>
                <c:pt idx="354">
                  <c:v>2.0586976012683511</c:v>
                </c:pt>
                <c:pt idx="355">
                  <c:v>2.0798284058160461</c:v>
                </c:pt>
                <c:pt idx="356">
                  <c:v>2.1016414068586649</c:v>
                </c:pt>
                <c:pt idx="357">
                  <c:v>2.1241540088183068</c:v>
                </c:pt>
                <c:pt idx="358">
                  <c:v>2.1473842018582432</c:v>
                </c:pt>
                <c:pt idx="359">
                  <c:v>2.1713505784118112</c:v>
                </c:pt>
                <c:pt idx="360">
                  <c:v>2.1960723500344876</c:v>
                </c:pt>
                <c:pt idx="361">
                  <c:v>2.2215693645655468</c:v>
                </c:pt>
                <c:pt idx="362">
                  <c:v>2.2478621235831913</c:v>
                </c:pt>
                <c:pt idx="363">
                  <c:v>2.2749718001343027</c:v>
                </c:pt>
                <c:pt idx="364">
                  <c:v>2.3029202567169276</c:v>
                </c:pt>
                <c:pt idx="365">
                  <c:v>2.3317300634903542</c:v>
                </c:pt>
                <c:pt idx="366">
                  <c:v>2.3614245166840293</c:v>
                </c:pt>
                <c:pt idx="367">
                  <c:v>2.3920276571726946</c:v>
                </c:pt>
                <c:pt idx="368">
                  <c:v>2.4235642891808702</c:v>
                </c:pt>
                <c:pt idx="369">
                  <c:v>2.4560599990752436</c:v>
                </c:pt>
                <c:pt idx="370">
                  <c:v>2.4895411741985405</c:v>
                </c:pt>
                <c:pt idx="371">
                  <c:v>2.5240350216930882</c:v>
                </c:pt>
                <c:pt idx="372">
                  <c:v>2.5595695872564845</c:v>
                </c:pt>
                <c:pt idx="373">
                  <c:v>2.5961737737655253</c:v>
                </c:pt>
                <c:pt idx="374">
                  <c:v>2.6338773596978213</c:v>
                </c:pt>
                <c:pt idx="375">
                  <c:v>2.6727110172732935</c:v>
                </c:pt>
                <c:pt idx="376">
                  <c:v>2.7127063302299832</c:v>
                </c:pt>
                <c:pt idx="377">
                  <c:v>2.7538958111402847</c:v>
                </c:pt>
                <c:pt idx="378">
                  <c:v>2.7963129181648281</c:v>
                </c:pt>
                <c:pt idx="379">
                  <c:v>2.8399920711317237</c:v>
                </c:pt>
                <c:pt idx="380">
                  <c:v>2.8849686668187715</c:v>
                </c:pt>
                <c:pt idx="381">
                  <c:v>2.9312790933054513</c:v>
                </c:pt>
                <c:pt idx="382">
                  <c:v>2.9789607432500769</c:v>
                </c:pt>
                <c:pt idx="383">
                  <c:v>3.0280520259353629</c:v>
                </c:pt>
                <c:pt idx="384">
                  <c:v>3.0785923779128361</c:v>
                </c:pt>
                <c:pt idx="385">
                  <c:v>3.1306222720629662</c:v>
                </c:pt>
                <c:pt idx="386">
                  <c:v>3.1841832248736583</c:v>
                </c:pt>
                <c:pt idx="387">
                  <c:v>3.2393178017247584</c:v>
                </c:pt>
                <c:pt idx="388">
                  <c:v>3.2960696199505444</c:v>
                </c:pt>
                <c:pt idx="389">
                  <c:v>3.3544833494357928</c:v>
                </c:pt>
                <c:pt idx="390">
                  <c:v>3.4146047104839399</c:v>
                </c:pt>
                <c:pt idx="391">
                  <c:v>3.4764804686781492</c:v>
                </c:pt>
                <c:pt idx="392">
                  <c:v>3.5401584264377801</c:v>
                </c:pt>
                <c:pt idx="393">
                  <c:v>3.6056874109538777</c:v>
                </c:pt>
                <c:pt idx="394">
                  <c:v>3.6731172581679545</c:v>
                </c:pt>
                <c:pt idx="395">
                  <c:v>3.7424987924385884</c:v>
                </c:pt>
                <c:pt idx="396">
                  <c:v>3.8138838015203014</c:v>
                </c:pt>
                <c:pt idx="397">
                  <c:v>3.8873250064589753</c:v>
                </c:pt>
                <c:pt idx="398">
                  <c:v>3.962876025987796</c:v>
                </c:pt>
                <c:pt idx="399">
                  <c:v>4.0405913349876048</c:v>
                </c:pt>
                <c:pt idx="400">
                  <c:v>4.1205262165557413</c:v>
                </c:pt>
                <c:pt idx="401">
                  <c:v>4.2027367072082251</c:v>
                </c:pt>
                <c:pt idx="402">
                  <c:v>4.2872795347216739</c:v>
                </c:pt>
                <c:pt idx="403">
                  <c:v>4.3742120481040043</c:v>
                </c:pt>
                <c:pt idx="404">
                  <c:v>4.4635921391669999</c:v>
                </c:pt>
                <c:pt idx="405">
                  <c:v>4.5554781551596255</c:v>
                </c:pt>
                <c:pt idx="406">
                  <c:v>4.6499288019089153</c:v>
                </c:pt>
                <c:pt idx="407">
                  <c:v>4.7470030369057783</c:v>
                </c:pt>
                <c:pt idx="408">
                  <c:v>4.8467599517666438</c:v>
                </c:pt>
                <c:pt idx="409">
                  <c:v>4.9492586434989985</c:v>
                </c:pt>
                <c:pt idx="410">
                  <c:v>5.0545580740001315</c:v>
                </c:pt>
                <c:pt idx="411">
                  <c:v>5.1627169172243708</c:v>
                </c:pt>
                <c:pt idx="412">
                  <c:v>5.2737933934654162</c:v>
                </c:pt>
                <c:pt idx="413">
                  <c:v>5.3878450902177182</c:v>
                </c:pt>
                <c:pt idx="414">
                  <c:v>5.5049287691049242</c:v>
                </c:pt>
                <c:pt idx="415">
                  <c:v>5.6251001583949503</c:v>
                </c:pt>
                <c:pt idx="416">
                  <c:v>5.7484137306609844</c:v>
                </c:pt>
                <c:pt idx="417">
                  <c:v>5.8749224651964926</c:v>
                </c:pt>
                <c:pt idx="418">
                  <c:v>6.0046775948507927</c:v>
                </c:pt>
                <c:pt idx="419">
                  <c:v>6.1377283370208469</c:v>
                </c:pt>
                <c:pt idx="420">
                  <c:v>6.27412160861528</c:v>
                </c:pt>
                <c:pt idx="421">
                  <c:v>6.4139017248989951</c:v>
                </c:pt>
                <c:pt idx="422">
                  <c:v>6.5571100822318398</c:v>
                </c:pt>
                <c:pt idx="423">
                  <c:v>6.7037848248331038</c:v>
                </c:pt>
                <c:pt idx="424">
                  <c:v>6.8539604958357625</c:v>
                </c:pt>
                <c:pt idx="425">
                  <c:v>7.0076676730406433</c:v>
                </c:pt>
                <c:pt idx="426">
                  <c:v>7.1649325899414027</c:v>
                </c:pt>
                <c:pt idx="427">
                  <c:v>7.3257767427663047</c:v>
                </c:pt>
                <c:pt idx="428">
                  <c:v>7.4902164844722856</c:v>
                </c:pt>
                <c:pt idx="429">
                  <c:v>7.6582626068301636</c:v>
                </c:pt>
                <c:pt idx="430">
                  <c:v>7.8299199119565701</c:v>
                </c:pt>
                <c:pt idx="431">
                  <c:v>8.0051867748772256</c:v>
                </c:pt>
                <c:pt idx="432">
                  <c:v>8.1840546989463459</c:v>
                </c:pt>
                <c:pt idx="433">
                  <c:v>8.366507866196585</c:v>
                </c:pt>
                <c:pt idx="434">
                  <c:v>8.552522684950981</c:v>
                </c:pt>
                <c:pt idx="435">
                  <c:v>8.7420673372905178</c:v>
                </c:pt>
                <c:pt idx="436">
                  <c:v>8.9351013292352679</c:v>
                </c:pt>
                <c:pt idx="437">
                  <c:v>9.1315750467603678</c:v>
                </c:pt>
                <c:pt idx="438">
                  <c:v>9.331429321026727</c:v>
                </c:pt>
                <c:pt idx="439">
                  <c:v>9.5345950064560778</c:v>
                </c:pt>
                <c:pt idx="440">
                  <c:v>9.7409925755165077</c:v>
                </c:pt>
                <c:pt idx="441">
                  <c:v>9.950531734302837</c:v>
                </c:pt>
                <c:pt idx="442">
                  <c:v>10.163111063191177</c:v>
                </c:pt>
                <c:pt idx="443">
                  <c:v>10.378617687013127</c:v>
                </c:pt>
                <c:pt idx="444">
                  <c:v>10.596926979326859</c:v>
                </c:pt>
                <c:pt idx="445">
                  <c:v>10.817902305454073</c:v>
                </c:pt>
                <c:pt idx="446">
                  <c:v>11.041394808997781</c:v>
                </c:pt>
                <c:pt idx="447">
                  <c:v>11.26724324655078</c:v>
                </c:pt>
                <c:pt idx="448">
                  <c:v>11.495273875243035</c:v>
                </c:pt>
                <c:pt idx="449">
                  <c:v>11.725300397653552</c:v>
                </c:pt>
                <c:pt idx="450">
                  <c:v>11.957123968424307</c:v>
                </c:pt>
                <c:pt idx="451">
                  <c:v>12.190533266657059</c:v>
                </c:pt>
                <c:pt idx="452">
                  <c:v>12.425304637846049</c:v>
                </c:pt>
                <c:pt idx="453">
                  <c:v>12.661202308699124</c:v>
                </c:pt>
                <c:pt idx="454">
                  <c:v>12.897978677726666</c:v>
                </c:pt>
                <c:pt idx="455">
                  <c:v>13.135374683932925</c:v>
                </c:pt>
                <c:pt idx="456">
                  <c:v>13.373120255330829</c:v>
                </c:pt>
                <c:pt idx="457">
                  <c:v>13.610934838322912</c:v>
                </c:pt>
                <c:pt idx="458">
                  <c:v>13.848528008253879</c:v>
                </c:pt>
                <c:pt idx="459">
                  <c:v>14.085600160651543</c:v>
                </c:pt>
                <c:pt idx="460">
                  <c:v>14.321843281841625</c:v>
                </c:pt>
                <c:pt idx="461">
                  <c:v>14.556941796758625</c:v>
                </c:pt>
                <c:pt idx="462">
                  <c:v>14.790573490891338</c:v>
                </c:pt>
                <c:pt idx="463">
                  <c:v>15.022410502410771</c:v>
                </c:pt>
                <c:pt idx="464">
                  <c:v>15.252120379644111</c:v>
                </c:pt>
                <c:pt idx="465">
                  <c:v>15.479367198195593</c:v>
                </c:pt>
                <c:pt idx="466">
                  <c:v>15.703812731188792</c:v>
                </c:pt>
                <c:pt idx="467">
                  <c:v>15.925117665329985</c:v>
                </c:pt>
                <c:pt idx="468">
                  <c:v>16.142942854783676</c:v>
                </c:pt>
                <c:pt idx="469">
                  <c:v>16.35695060422325</c:v>
                </c:pt>
                <c:pt idx="470">
                  <c:v>16.566805971885056</c:v>
                </c:pt>
                <c:pt idx="471">
                  <c:v>16.772178083024794</c:v>
                </c:pt>
                <c:pt idx="472">
                  <c:v>16.972741443860816</c:v>
                </c:pt>
                <c:pt idx="473">
                  <c:v>17.168177245897702</c:v>
                </c:pt>
                <c:pt idx="474">
                  <c:v>17.358174650461141</c:v>
                </c:pt>
                <c:pt idx="475">
                  <c:v>17.542432043344753</c:v>
                </c:pt>
                <c:pt idx="476">
                  <c:v>17.720658249671757</c:v>
                </c:pt>
                <c:pt idx="477">
                  <c:v>17.892573699407389</c:v>
                </c:pt>
                <c:pt idx="478">
                  <c:v>18.057911534417073</c:v>
                </c:pt>
                <c:pt idx="479">
                  <c:v>18.216418648543375</c:v>
                </c:pt>
                <c:pt idx="480">
                  <c:v>18.3678566528624</c:v>
                </c:pt>
                <c:pt idx="481">
                  <c:v>18.512002759065862</c:v>
                </c:pt>
                <c:pt idx="482">
                  <c:v>18.648650574785069</c:v>
                </c:pt>
                <c:pt idx="483">
                  <c:v>18.777610805612856</c:v>
                </c:pt>
                <c:pt idx="484">
                  <c:v>18.898711859572646</c:v>
                </c:pt>
                <c:pt idx="485">
                  <c:v>19.011800350813967</c:v>
                </c:pt>
                <c:pt idx="486">
                  <c:v>19.116741500363432</c:v>
                </c:pt>
                <c:pt idx="487">
                  <c:v>19.213419432812696</c:v>
                </c:pt>
                <c:pt idx="488">
                  <c:v>19.301737368863431</c:v>
                </c:pt>
                <c:pt idx="489">
                  <c:v>19.381617714658375</c:v>
                </c:pt>
                <c:pt idx="490">
                  <c:v>19.453002049792445</c:v>
                </c:pt>
                <c:pt idx="491">
                  <c:v>19.515851016805463</c:v>
                </c:pt>
                <c:pt idx="492">
                  <c:v>19.570144115797049</c:v>
                </c:pt>
                <c:pt idx="493">
                  <c:v>19.615879408564762</c:v>
                </c:pt>
                <c:pt idx="494">
                  <c:v>19.653073137341174</c:v>
                </c:pt>
                <c:pt idx="495">
                  <c:v>19.681759263788379</c:v>
                </c:pt>
                <c:pt idx="496">
                  <c:v>19.701988934395903</c:v>
                </c:pt>
                <c:pt idx="497">
                  <c:v>19.713829878818242</c:v>
                </c:pt>
                <c:pt idx="498">
                  <c:v>19.7173657479815</c:v>
                </c:pt>
                <c:pt idx="499">
                  <c:v>19.712695398986593</c:v>
                </c:pt>
                <c:pt idx="500">
                  <c:v>19.699932133942553</c:v>
                </c:pt>
                <c:pt idx="501">
                  <c:v>19.679202899882416</c:v>
                </c:pt>
                <c:pt idx="502">
                  <c:v>19.650647456851768</c:v>
                </c:pt>
                <c:pt idx="503">
                  <c:v>19.614417521123041</c:v>
                </c:pt>
                <c:pt idx="504">
                  <c:v>19.570675890284615</c:v>
                </c:pt>
                <c:pt idx="505">
                  <c:v>19.519595556690593</c:v>
                </c:pt>
                <c:pt idx="506">
                  <c:v>19.461358815443155</c:v>
                </c:pt>
                <c:pt idx="507">
                  <c:v>19.396156372722807</c:v>
                </c:pt>
                <c:pt idx="508">
                  <c:v>19.324186459891131</c:v>
                </c:pt>
                <c:pt idx="509">
                  <c:v>19.245653958373659</c:v>
                </c:pt>
                <c:pt idx="510">
                  <c:v>19.160769539895057</c:v>
                </c:pt>
                <c:pt idx="511">
                  <c:v>19.069748826192029</c:v>
                </c:pt>
                <c:pt idx="512">
                  <c:v>18.972811571878022</c:v>
                </c:pt>
                <c:pt idx="513">
                  <c:v>18.870180873683864</c:v>
                </c:pt>
                <c:pt idx="514">
                  <c:v>18.76208240885536</c:v>
                </c:pt>
                <c:pt idx="515">
                  <c:v>18.648743705057402</c:v>
                </c:pt>
                <c:pt idx="516">
                  <c:v>18.530393443718236</c:v>
                </c:pt>
                <c:pt idx="517">
                  <c:v>18.407260798350588</c:v>
                </c:pt>
                <c:pt idx="518">
                  <c:v>18.279574809011258</c:v>
                </c:pt>
                <c:pt idx="519">
                  <c:v>18.147563793709384</c:v>
                </c:pt>
                <c:pt idx="520">
                  <c:v>18.011454797247637</c:v>
                </c:pt>
                <c:pt idx="521">
                  <c:v>17.871473077681035</c:v>
                </c:pt>
                <c:pt idx="522">
                  <c:v>17.727841630305392</c:v>
                </c:pt>
                <c:pt idx="523">
                  <c:v>17.580780748841715</c:v>
                </c:pt>
                <c:pt idx="524">
                  <c:v>17.430507623264003</c:v>
                </c:pt>
                <c:pt idx="525">
                  <c:v>17.277235973525119</c:v>
                </c:pt>
                <c:pt idx="526">
                  <c:v>17.121175718267914</c:v>
                </c:pt>
                <c:pt idx="527">
                  <c:v>16.962532677465589</c:v>
                </c:pt>
                <c:pt idx="528">
                  <c:v>16.801508307815016</c:v>
                </c:pt>
                <c:pt idx="529">
                  <c:v>16.638299469608054</c:v>
                </c:pt>
                <c:pt idx="530">
                  <c:v>16.473098223727362</c:v>
                </c:pt>
                <c:pt idx="531">
                  <c:v>16.306091657353335</c:v>
                </c:pt>
                <c:pt idx="532">
                  <c:v>16.137461736925808</c:v>
                </c:pt>
                <c:pt idx="533">
                  <c:v>15.967385186876827</c:v>
                </c:pt>
                <c:pt idx="534">
                  <c:v>15.796033392637268</c:v>
                </c:pt>
                <c:pt idx="535">
                  <c:v>15.623572326419074</c:v>
                </c:pt>
                <c:pt idx="536">
                  <c:v>15.450162494284841</c:v>
                </c:pt>
                <c:pt idx="537">
                  <c:v>15.275958903036022</c:v>
                </c:pt>
                <c:pt idx="538">
                  <c:v>15.101111045478911</c:v>
                </c:pt>
                <c:pt idx="539">
                  <c:v>14.925762902662505</c:v>
                </c:pt>
                <c:pt idx="540">
                  <c:v>14.750052961723219</c:v>
                </c:pt>
                <c:pt idx="541">
                  <c:v>14.574114248017175</c:v>
                </c:pt>
                <c:pt idx="542">
                  <c:v>14.398074370270489</c:v>
                </c:pt>
                <c:pt idx="543">
                  <c:v>14.222055577530655</c:v>
                </c:pt>
                <c:pt idx="544">
                  <c:v>14.046174826757079</c:v>
                </c:pt>
                <c:pt idx="545">
                  <c:v>13.870543859945336</c:v>
                </c:pt>
                <c:pt idx="546">
                  <c:v>13.695269289737061</c:v>
                </c:pt>
                <c:pt idx="547">
                  <c:v>13.520452692525161</c:v>
                </c:pt>
                <c:pt idx="548">
                  <c:v>13.34619070812159</c:v>
                </c:pt>
                <c:pt idx="549">
                  <c:v>13.17257514511199</c:v>
                </c:pt>
                <c:pt idx="550">
                  <c:v>12.999693091077624</c:v>
                </c:pt>
                <c:pt idx="551">
                  <c:v>12.827627026919865</c:v>
                </c:pt>
                <c:pt idx="552">
                  <c:v>12.656454944576016</c:v>
                </c:pt>
                <c:pt idx="553">
                  <c:v>12.486250467466887</c:v>
                </c:pt>
                <c:pt idx="554">
                  <c:v>12.317082973066531</c:v>
                </c:pt>
                <c:pt idx="555">
                  <c:v>12.149017717032418</c:v>
                </c:pt>
                <c:pt idx="556">
                  <c:v>11.982115958380239</c:v>
                </c:pt>
                <c:pt idx="557">
                  <c:v>11.816435085231255</c:v>
                </c:pt>
                <c:pt idx="558">
                  <c:v>11.652028740701711</c:v>
                </c:pt>
                <c:pt idx="559">
                  <c:v>11.488946948543242</c:v>
                </c:pt>
                <c:pt idx="560">
                  <c:v>11.32723623818042</c:v>
                </c:pt>
                <c:pt idx="561">
                  <c:v>11.166939768826721</c:v>
                </c:pt>
                <c:pt idx="562">
                  <c:v>11.008097452393118</c:v>
                </c:pt>
                <c:pt idx="563">
                  <c:v>10.850746074934451</c:v>
                </c:pt>
                <c:pt idx="564">
                  <c:v>10.694919416407576</c:v>
                </c:pt>
                <c:pt idx="565">
                  <c:v>10.540648368542271</c:v>
                </c:pt>
                <c:pt idx="566">
                  <c:v>10.387961050650913</c:v>
                </c:pt>
                <c:pt idx="567">
                  <c:v>10.23688292322619</c:v>
                </c:pt>
                <c:pt idx="568">
                  <c:v>10.087436899197666</c:v>
                </c:pt>
                <c:pt idx="569">
                  <c:v>9.9396434527378545</c:v>
                </c:pt>
                <c:pt idx="570">
                  <c:v>9.7935207255267827</c:v>
                </c:pt>
                <c:pt idx="571">
                  <c:v>9.6490846304008322</c:v>
                </c:pt>
                <c:pt idx="572">
                  <c:v>9.506348952327075</c:v>
                </c:pt>
                <c:pt idx="573">
                  <c:v>9.3653254466583764</c:v>
                </c:pt>
                <c:pt idx="574">
                  <c:v>9.2260239346373822</c:v>
                </c:pt>
                <c:pt idx="575">
                  <c:v>9.0884523961291759</c:v>
                </c:pt>
                <c:pt idx="576">
                  <c:v>8.9526170595729297</c:v>
                </c:pt>
                <c:pt idx="577">
                  <c:v>8.8185224891524197</c:v>
                </c:pt>
                <c:pt idx="578">
                  <c:v>8.686171669193838</c:v>
                </c:pt>
                <c:pt idx="579">
                  <c:v>8.5555660858070279</c:v>
                </c:pt>
                <c:pt idx="580">
                  <c:v>8.4267058057930893</c:v>
                </c:pt>
                <c:pt idx="581">
                  <c:v>8.2995895528474222</c:v>
                </c:pt>
                <c:pt idx="582">
                  <c:v>8.1742147810926014</c:v>
                </c:pt>
                <c:pt idx="583">
                  <c:v>8.0505777459802168</c:v>
                </c:pt>
                <c:pt idx="584">
                  <c:v>7.9286735726048958</c:v>
                </c:pt>
                <c:pt idx="585">
                  <c:v>7.8084963214772811</c:v>
                </c:pt>
                <c:pt idx="586">
                  <c:v>7.6900390518057682</c:v>
                </c:pt>
                <c:pt idx="587">
                  <c:v>7.5732938823393585</c:v>
                </c:pt>
                <c:pt idx="588">
                  <c:v>7.458252049826128</c:v>
                </c:pt>
                <c:pt idx="589">
                  <c:v>7.3449039651435468</c:v>
                </c:pt>
                <c:pt idx="590">
                  <c:v>7.233239267158269</c:v>
                </c:pt>
                <c:pt idx="591">
                  <c:v>7.1232468743740691</c:v>
                </c:pt>
                <c:pt idx="592">
                  <c:v>7.0149150344273705</c:v>
                </c:pt>
                <c:pt idx="593">
                  <c:v>6.9082313714903032</c:v>
                </c:pt>
                <c:pt idx="594">
                  <c:v>6.8031829316415049</c:v>
                </c:pt>
                <c:pt idx="595">
                  <c:v>6.6997562262649026</c:v>
                </c:pt>
                <c:pt idx="596">
                  <c:v>6.5979372735365862</c:v>
                </c:pt>
                <c:pt idx="597">
                  <c:v>6.4977116380595525</c:v>
                </c:pt>
                <c:pt idx="598">
                  <c:v>6.3990644687056371</c:v>
                </c:pt>
                <c:pt idx="599">
                  <c:v>6.3019805347233451</c:v>
                </c:pt>
                <c:pt idx="600">
                  <c:v>6.2064442601695609</c:v>
                </c:pt>
                <c:pt idx="601">
                  <c:v>6.1124397567223019</c:v>
                </c:pt>
                <c:pt idx="602">
                  <c:v>6.0199508549307561</c:v>
                </c:pt>
                <c:pt idx="603">
                  <c:v>5.9289611339578556</c:v>
                </c:pt>
                <c:pt idx="604">
                  <c:v>5.8394539498695686</c:v>
                </c:pt>
                <c:pt idx="605">
                  <c:v>5.7514124625239962</c:v>
                </c:pt>
                <c:pt idx="606">
                  <c:v>5.6648196611121726</c:v>
                </c:pt>
                <c:pt idx="607">
                  <c:v>5.5796583884012971</c:v>
                </c:pt>
                <c:pt idx="608">
                  <c:v>5.4959113637298769</c:v>
                </c:pt>
                <c:pt idx="609">
                  <c:v>5.4135612048030204</c:v>
                </c:pt>
                <c:pt idx="610">
                  <c:v>5.3325904483348481</c:v>
                </c:pt>
                <c:pt idx="611">
                  <c:v>5.2529815695837208</c:v>
                </c:pt>
                <c:pt idx="612">
                  <c:v>5.1747170008246846</c:v>
                </c:pt>
                <c:pt idx="613">
                  <c:v>5.097779148802271</c:v>
                </c:pt>
                <c:pt idx="614">
                  <c:v>5.0221504112054944</c:v>
                </c:pt>
                <c:pt idx="615">
                  <c:v>4.9478131922056212</c:v>
                </c:pt>
                <c:pt idx="616">
                  <c:v>4.8747499170960289</c:v>
                </c:pt>
                <c:pt idx="617">
                  <c:v>4.8029430460722127</c:v>
                </c:pt>
                <c:pt idx="618">
                  <c:v>4.7323750871887746</c:v>
                </c:pt>
                <c:pt idx="619">
                  <c:v>4.6630286085290065</c:v>
                </c:pt>
                <c:pt idx="620">
                  <c:v>4.594886249621486</c:v>
                </c:pt>
                <c:pt idx="621">
                  <c:v>4.5279307321369311</c:v>
                </c:pt>
                <c:pt idx="622">
                  <c:v>4.4621448698973998</c:v>
                </c:pt>
                <c:pt idx="623">
                  <c:v>4.3975115782288006</c:v>
                </c:pt>
                <c:pt idx="624">
                  <c:v>4.3340138826865715</c:v>
                </c:pt>
                <c:pt idx="625">
                  <c:v>4.2716349271833103</c:v>
                </c:pt>
                <c:pt idx="626">
                  <c:v>4.2103579815460774</c:v>
                </c:pt>
                <c:pt idx="627">
                  <c:v>4.1501664485300838</c:v>
                </c:pt>
                <c:pt idx="628">
                  <c:v>4.0910438703144569</c:v>
                </c:pt>
                <c:pt idx="629">
                  <c:v>4.0329739345048221</c:v>
                </c:pt>
                <c:pt idx="630">
                  <c:v>3.9759404796664861</c:v>
                </c:pt>
                <c:pt idx="631">
                  <c:v>3.9199275004110912</c:v>
                </c:pt>
                <c:pt idx="632">
                  <c:v>3.8649191520587149</c:v>
                </c:pt>
                <c:pt idx="633">
                  <c:v>3.8108997548965351</c:v>
                </c:pt>
                <c:pt idx="634">
                  <c:v>3.7578537980543363</c:v>
                </c:pt>
                <c:pt idx="635">
                  <c:v>3.7057659430163223</c:v>
                </c:pt>
                <c:pt idx="636">
                  <c:v>3.6546210267879222</c:v>
                </c:pt>
                <c:pt idx="637">
                  <c:v>3.6044040647355087</c:v>
                </c:pt>
                <c:pt idx="638">
                  <c:v>3.5551002531162204</c:v>
                </c:pt>
                <c:pt idx="639">
                  <c:v>3.5066949713143689</c:v>
                </c:pt>
                <c:pt idx="640">
                  <c:v>3.4591737838002277</c:v>
                </c:pt>
                <c:pt idx="641">
                  <c:v>3.4125224418263365</c:v>
                </c:pt>
                <c:pt idx="642">
                  <c:v>3.3667268848758201</c:v>
                </c:pt>
                <c:pt idx="643">
                  <c:v>3.3217732418766053</c:v>
                </c:pt>
                <c:pt idx="644">
                  <c:v>3.2776478321948255</c:v>
                </c:pt>
                <c:pt idx="645">
                  <c:v>3.2343371664201337</c:v>
                </c:pt>
                <c:pt idx="646">
                  <c:v>3.1918279469550934</c:v>
                </c:pt>
                <c:pt idx="647">
                  <c:v>3.1501070684202905</c:v>
                </c:pt>
                <c:pt idx="648">
                  <c:v>3.1091616178862962</c:v>
                </c:pt>
                <c:pt idx="649">
                  <c:v>3.0689788749431224</c:v>
                </c:pt>
                <c:pt idx="650">
                  <c:v>3.0295463116173442</c:v>
                </c:pt>
                <c:pt idx="651">
                  <c:v>2.9908515921466066</c:v>
                </c:pt>
                <c:pt idx="652">
                  <c:v>2.9528825726207995</c:v>
                </c:pt>
                <c:pt idx="653">
                  <c:v>2.9156273004987674</c:v>
                </c:pt>
                <c:pt idx="654">
                  <c:v>2.8790740140090225</c:v>
                </c:pt>
                <c:pt idx="655">
                  <c:v>2.8432111414425405</c:v>
                </c:pt>
                <c:pt idx="656">
                  <c:v>2.8080273003453504</c:v>
                </c:pt>
                <c:pt idx="657">
                  <c:v>2.7735112966182811</c:v>
                </c:pt>
                <c:pt idx="658">
                  <c:v>2.7396521235308802</c:v>
                </c:pt>
                <c:pt idx="659">
                  <c:v>2.7064389606562016</c:v>
                </c:pt>
                <c:pt idx="660">
                  <c:v>2.6738611727328463</c:v>
                </c:pt>
                <c:pt idx="661">
                  <c:v>2.641908308460339</c:v>
                </c:pt>
                <c:pt idx="662">
                  <c:v>2.6105700992336418</c:v>
                </c:pt>
                <c:pt idx="663">
                  <c:v>2.5798364578223341</c:v>
                </c:pt>
                <c:pt idx="664">
                  <c:v>2.5496974769997203</c:v>
                </c:pt>
                <c:pt idx="665">
                  <c:v>2.5201434281268846</c:v>
                </c:pt>
                <c:pt idx="666">
                  <c:v>2.4911647596964723</c:v>
                </c:pt>
                <c:pt idx="667">
                  <c:v>2.4627520958407421</c:v>
                </c:pt>
                <c:pt idx="668">
                  <c:v>2.4348962348082304</c:v>
                </c:pt>
                <c:pt idx="669">
                  <c:v>2.4075881474131435</c:v>
                </c:pt>
                <c:pt idx="670">
                  <c:v>2.3808189754614131</c:v>
                </c:pt>
                <c:pt idx="671">
                  <c:v>2.3545800301571482</c:v>
                </c:pt>
                <c:pt idx="672">
                  <c:v>2.3288627904930452</c:v>
                </c:pt>
                <c:pt idx="673">
                  <c:v>2.3036589016281415</c:v>
                </c:pt>
                <c:pt idx="674">
                  <c:v>2.2789601732561389</c:v>
                </c:pt>
                <c:pt idx="675">
                  <c:v>2.2547585779673671</c:v>
                </c:pt>
                <c:pt idx="676">
                  <c:v>2.2310462496073078</c:v>
                </c:pt>
                <c:pt idx="677">
                  <c:v>2.2078154816344617</c:v>
                </c:pt>
                <c:pt idx="678">
                  <c:v>2.1850587254802134</c:v>
                </c:pt>
                <c:pt idx="679">
                  <c:v>2.1627685889132104</c:v>
                </c:pt>
                <c:pt idx="680">
                  <c:v>2.1409378344106691</c:v>
                </c:pt>
                <c:pt idx="681">
                  <c:v>2.1195593775388955</c:v>
                </c:pt>
                <c:pt idx="682">
                  <c:v>2.0986262853452069</c:v>
                </c:pt>
                <c:pt idx="683">
                  <c:v>2.0781317747633419</c:v>
                </c:pt>
                <c:pt idx="684">
                  <c:v>2.0580692110343461</c:v>
                </c:pt>
                <c:pt idx="685">
                  <c:v>2.0384321061448376</c:v>
                </c:pt>
                <c:pt idx="686">
                  <c:v>2.0192141172844678</c:v>
                </c:pt>
                <c:pt idx="687">
                  <c:v>2.0004090453243144</c:v>
                </c:pt>
                <c:pt idx="688">
                  <c:v>1.9820108333178752</c:v>
                </c:pt>
                <c:pt idx="689">
                  <c:v>1.9640135650262553</c:v>
                </c:pt>
                <c:pt idx="690">
                  <c:v>1.9464114634690795</c:v>
                </c:pt>
                <c:pt idx="691">
                  <c:v>1.9291988895026024</c:v>
                </c:pt>
                <c:pt idx="692">
                  <c:v>1.9123703404264338</c:v>
                </c:pt>
                <c:pt idx="693">
                  <c:v>1.8959204486202419</c:v>
                </c:pt>
                <c:pt idx="694">
                  <c:v>1.8798439802117546</c:v>
                </c:pt>
                <c:pt idx="695">
                  <c:v>1.8641358337773357</c:v>
                </c:pt>
                <c:pt idx="696">
                  <c:v>1.8487910390763691</c:v>
                </c:pt>
                <c:pt idx="697">
                  <c:v>1.8338047558206547</c:v>
                </c:pt>
                <c:pt idx="698">
                  <c:v>1.8191722724799855</c:v>
                </c:pt>
                <c:pt idx="699">
                  <c:v>1.8048890051250446</c:v>
                </c:pt>
                <c:pt idx="700">
                  <c:v>1.7909504963087437</c:v>
                </c:pt>
                <c:pt idx="701">
                  <c:v>1.7773524139870938</c:v>
                </c:pt>
                <c:pt idx="702">
                  <c:v>1.7640905504806894</c:v>
                </c:pt>
                <c:pt idx="703">
                  <c:v>1.7511608214778696</c:v>
                </c:pt>
                <c:pt idx="704">
                  <c:v>1.7385592650806048</c:v>
                </c:pt>
                <c:pt idx="705">
                  <c:v>1.726282040894157</c:v>
                </c:pt>
                <c:pt idx="706">
                  <c:v>1.71432542916155</c:v>
                </c:pt>
                <c:pt idx="707">
                  <c:v>1.7026858299438845</c:v>
                </c:pt>
                <c:pt idx="708">
                  <c:v>1.6913597623475396</c:v>
                </c:pt>
                <c:pt idx="709">
                  <c:v>1.6803438637992971</c:v>
                </c:pt>
                <c:pt idx="710">
                  <c:v>1.6696348893704396</c:v>
                </c:pt>
                <c:pt idx="711">
                  <c:v>1.6592297111508776</c:v>
                </c:pt>
                <c:pt idx="712">
                  <c:v>1.6491253176743768</c:v>
                </c:pt>
                <c:pt idx="713">
                  <c:v>1.6393188133959689</c:v>
                </c:pt>
                <c:pt idx="714">
                  <c:v>1.6298074182226507</c:v>
                </c:pt>
                <c:pt idx="715">
                  <c:v>1.620588467098494</c:v>
                </c:pt>
                <c:pt idx="716">
                  <c:v>1.6116594096453132</c:v>
                </c:pt>
                <c:pt idx="717">
                  <c:v>1.6030178098600667</c:v>
                </c:pt>
                <c:pt idx="718">
                  <c:v>1.594661345870193</c:v>
                </c:pt>
                <c:pt idx="719">
                  <c:v>1.5865878097481187</c:v>
                </c:pt>
                <c:pt idx="720">
                  <c:v>1.5787951073862063</c:v>
                </c:pt>
                <c:pt idx="721">
                  <c:v>1.5712812584334517</c:v>
                </c:pt>
                <c:pt idx="722">
                  <c:v>1.5640443962952781</c:v>
                </c:pt>
                <c:pt idx="723">
                  <c:v>1.5570827681978197</c:v>
                </c:pt>
                <c:pt idx="724">
                  <c:v>1.5503947353181309</c:v>
                </c:pt>
                <c:pt idx="725">
                  <c:v>1.5439787729818109</c:v>
                </c:pt>
                <c:pt idx="726">
                  <c:v>1.5378334709295813</c:v>
                </c:pt>
                <c:pt idx="727">
                  <c:v>1.5319575336544127</c:v>
                </c:pt>
                <c:pt idx="728">
                  <c:v>1.5263497808108506</c:v>
                </c:pt>
                <c:pt idx="729">
                  <c:v>1.521009147698259</c:v>
                </c:pt>
                <c:pt idx="730">
                  <c:v>1.5159346858197555</c:v>
                </c:pt>
                <c:pt idx="731">
                  <c:v>1.5111255635186878</c:v>
                </c:pt>
                <c:pt idx="732">
                  <c:v>1.5065810666945654</c:v>
                </c:pt>
                <c:pt idx="733">
                  <c:v>1.5023005996004402</c:v>
                </c:pt>
                <c:pt idx="734">
                  <c:v>1.4982836857238016</c:v>
                </c:pt>
                <c:pt idx="735">
                  <c:v>1.4945299687531373</c:v>
                </c:pt>
                <c:pt idx="736">
                  <c:v>1.4910392136323913</c:v>
                </c:pt>
                <c:pt idx="737">
                  <c:v>1.4878113077056414</c:v>
                </c:pt>
                <c:pt idx="738">
                  <c:v>1.4848462619544056</c:v>
                </c:pt>
                <c:pt idx="739">
                  <c:v>1.4821442123300888</c:v>
                </c:pt>
                <c:pt idx="740">
                  <c:v>1.4797054211841698</c:v>
                </c:pt>
                <c:pt idx="741">
                  <c:v>1.4775302787988418</c:v>
                </c:pt>
                <c:pt idx="742">
                  <c:v>1.4756193050209137</c:v>
                </c:pt>
                <c:pt idx="743">
                  <c:v>1.4739731510019023</c:v>
                </c:pt>
                <c:pt idx="744">
                  <c:v>1.4725926010473478</c:v>
                </c:pt>
                <c:pt idx="745">
                  <c:v>1.4714785745785099</c:v>
                </c:pt>
                <c:pt idx="746">
                  <c:v>1.4706321282097212</c:v>
                </c:pt>
                <c:pt idx="747">
                  <c:v>1.4700544579447985</c:v>
                </c:pt>
                <c:pt idx="748">
                  <c:v>1.4697469014960471</c:v>
                </c:pt>
                <c:pt idx="749">
                  <c:v>1.4697109407295232</c:v>
                </c:pt>
                <c:pt idx="750">
                  <c:v>1.4699482042403573</c:v>
                </c:pt>
                <c:pt idx="751">
                  <c:v>1.4704604700620869</c:v>
                </c:pt>
                <c:pt idx="752">
                  <c:v>1.4712496685140919</c:v>
                </c:pt>
                <c:pt idx="753">
                  <c:v>1.4723178851913734</c:v>
                </c:pt>
                <c:pt idx="754">
                  <c:v>1.4736673641010765</c:v>
                </c:pt>
                <c:pt idx="755">
                  <c:v>1.4753005109503117</c:v>
                </c:pt>
                <c:pt idx="756">
                  <c:v>1.4772198965899959</c:v>
                </c:pt>
                <c:pt idx="757">
                  <c:v>1.4794282606195968</c:v>
                </c:pt>
                <c:pt idx="758">
                  <c:v>1.4819285151578372</c:v>
                </c:pt>
                <c:pt idx="759">
                  <c:v>1.4847237487845906</c:v>
                </c:pt>
                <c:pt idx="760">
                  <c:v>1.4878172306593733</c:v>
                </c:pt>
                <c:pt idx="761">
                  <c:v>1.4912124148220236</c:v>
                </c:pt>
                <c:pt idx="762">
                  <c:v>1.4949129446813381</c:v>
                </c:pt>
                <c:pt idx="763">
                  <c:v>1.4989226576976273</c:v>
                </c:pt>
                <c:pt idx="764">
                  <c:v>1.5032455902653359</c:v>
                </c:pt>
                <c:pt idx="765">
                  <c:v>1.5078859828020692</c:v>
                </c:pt>
                <c:pt idx="766">
                  <c:v>1.5128482850505591</c:v>
                </c:pt>
                <c:pt idx="767">
                  <c:v>1.5181371616002963</c:v>
                </c:pt>
                <c:pt idx="768">
                  <c:v>1.5237574976357522</c:v>
                </c:pt>
                <c:pt idx="769">
                  <c:v>1.5297144049183071</c:v>
                </c:pt>
                <c:pt idx="770">
                  <c:v>1.5360132280092011</c:v>
                </c:pt>
                <c:pt idx="771">
                  <c:v>1.5426595507410099</c:v>
                </c:pt>
                <c:pt idx="772">
                  <c:v>1.5496592029453451</c:v>
                </c:pt>
                <c:pt idx="773">
                  <c:v>1.5570182674446642</c:v>
                </c:pt>
                <c:pt idx="774">
                  <c:v>1.5647430873162593</c:v>
                </c:pt>
                <c:pt idx="775">
                  <c:v>1.5728402734366718</c:v>
                </c:pt>
                <c:pt idx="776">
                  <c:v>1.5813167123149507</c:v>
                </c:pt>
                <c:pt idx="777">
                  <c:v>1.5901795742233382</c:v>
                </c:pt>
                <c:pt idx="778">
                  <c:v>1.5994363216341136</c:v>
                </c:pt>
                <c:pt idx="779">
                  <c:v>1.6090947179714747</c:v>
                </c:pt>
                <c:pt idx="780">
                  <c:v>1.619162836687456</c:v>
                </c:pt>
                <c:pt idx="781">
                  <c:v>1.6296490706709983</c:v>
                </c:pt>
                <c:pt idx="782">
                  <c:v>1.6405621419993766</c:v>
                </c:pt>
                <c:pt idx="783">
                  <c:v>1.6519111120412611</c:v>
                </c:pt>
                <c:pt idx="784">
                  <c:v>1.6637053919207354</c:v>
                </c:pt>
                <c:pt idx="785">
                  <c:v>1.6759547533516161</c:v>
                </c:pt>
                <c:pt idx="786">
                  <c:v>1.6886693398514014</c:v>
                </c:pt>
                <c:pt idx="787">
                  <c:v>1.7018596783441349</c:v>
                </c:pt>
                <c:pt idx="788">
                  <c:v>1.715536691161379</c:v>
                </c:pt>
                <c:pt idx="789">
                  <c:v>1.7297117084503668</c:v>
                </c:pt>
                <c:pt idx="790">
                  <c:v>1.7443964809982171</c:v>
                </c:pt>
                <c:pt idx="791">
                  <c:v>1.7596031934808651</c:v>
                </c:pt>
                <c:pt idx="792">
                  <c:v>1.7753444781450667</c:v>
                </c:pt>
                <c:pt idx="793">
                  <c:v>1.7916334289314702</c:v>
                </c:pt>
                <c:pt idx="794">
                  <c:v>1.8084836160463134</c:v>
                </c:pt>
                <c:pt idx="795">
                  <c:v>1.8259091009887851</c:v>
                </c:pt>
                <c:pt idx="796">
                  <c:v>1.8439244520404783</c:v>
                </c:pt>
                <c:pt idx="797">
                  <c:v>1.8625447602226555</c:v>
                </c:pt>
                <c:pt idx="798">
                  <c:v>1.8817856557262282</c:v>
                </c:pt>
                <c:pt idx="799">
                  <c:v>1.9016633248184092</c:v>
                </c:pt>
                <c:pt idx="800">
                  <c:v>1.9221945272289302</c:v>
                </c:pt>
                <c:pt idx="801">
                  <c:v>1.9433966140175034</c:v>
                </c:pt>
                <c:pt idx="802">
                  <c:v>1.9652875459228298</c:v>
                </c:pt>
                <c:pt idx="803">
                  <c:v>1.9878859121919199</c:v>
                </c:pt>
                <c:pt idx="804">
                  <c:v>2.0112109498867579</c:v>
                </c:pt>
                <c:pt idx="805">
                  <c:v>2.0352825636634146</c:v>
                </c:pt>
                <c:pt idx="806">
                  <c:v>2.0601213460165568</c:v>
                </c:pt>
                <c:pt idx="807">
                  <c:v>2.0857485979799102</c:v>
                </c:pt>
                <c:pt idx="808">
                  <c:v>2.112186350270584</c:v>
                </c:pt>
                <c:pt idx="809">
                  <c:v>2.1394573848622347</c:v>
                </c:pt>
                <c:pt idx="810">
                  <c:v>2.1675852569688092</c:v>
                </c:pt>
                <c:pt idx="811">
                  <c:v>2.1965943174170528</c:v>
                </c:pt>
                <c:pt idx="812">
                  <c:v>2.2265097353820473</c:v>
                </c:pt>
                <c:pt idx="813">
                  <c:v>2.2573575214557597</c:v>
                </c:pt>
                <c:pt idx="814">
                  <c:v>2.2891645510138838</c:v>
                </c:pt>
                <c:pt idx="815">
                  <c:v>2.3219585878411126</c:v>
                </c:pt>
                <c:pt idx="816">
                  <c:v>2.3557683079693925</c:v>
                </c:pt>
                <c:pt idx="817">
                  <c:v>2.3906233236775902</c:v>
                </c:pt>
                <c:pt idx="818">
                  <c:v>2.4265542075943842</c:v>
                </c:pt>
                <c:pt idx="819">
                  <c:v>2.4635925168389736</c:v>
                </c:pt>
                <c:pt idx="820">
                  <c:v>2.5017708171264013</c:v>
                </c:pt>
                <c:pt idx="821">
                  <c:v>2.5411227067558246</c:v>
                </c:pt>
                <c:pt idx="822">
                  <c:v>2.5816828403909491</c:v>
                </c:pt>
                <c:pt idx="823">
                  <c:v>2.6234869525319859</c:v>
                </c:pt>
                <c:pt idx="824">
                  <c:v>2.666571880567894</c:v>
                </c:pt>
                <c:pt idx="825">
                  <c:v>2.7109755872862658</c:v>
                </c:pt>
                <c:pt idx="826">
                  <c:v>2.7567371827059892</c:v>
                </c:pt>
                <c:pt idx="827">
                  <c:v>2.8038969450847118</c:v>
                </c:pt>
                <c:pt idx="828">
                  <c:v>2.8524963409391306</c:v>
                </c:pt>
                <c:pt idx="829">
                  <c:v>2.9025780439011797</c:v>
                </c:pt>
                <c:pt idx="830">
                  <c:v>2.9541859522172706</c:v>
                </c:pt>
                <c:pt idx="831">
                  <c:v>3.0073652046808301</c:v>
                </c:pt>
                <c:pt idx="832">
                  <c:v>3.0621621947704356</c:v>
                </c:pt>
                <c:pt idx="833">
                  <c:v>3.1186245827468819</c:v>
                </c:pt>
                <c:pt idx="834">
                  <c:v>3.1768013054424888</c:v>
                </c:pt>
                <c:pt idx="835">
                  <c:v>3.236742583454892</c:v>
                </c:pt>
                <c:pt idx="836">
                  <c:v>3.2984999254354443</c:v>
                </c:pt>
                <c:pt idx="837">
                  <c:v>3.3621261291392277</c:v>
                </c:pt>
                <c:pt idx="838">
                  <c:v>3.4276752788795481</c:v>
                </c:pt>
                <c:pt idx="839">
                  <c:v>3.4952027390047302</c:v>
                </c:pt>
                <c:pt idx="840">
                  <c:v>3.5647651429890876</c:v>
                </c:pt>
                <c:pt idx="841">
                  <c:v>3.6364203777032218</c:v>
                </c:pt>
                <c:pt idx="842">
                  <c:v>3.7102275624013985</c:v>
                </c:pt>
                <c:pt idx="843">
                  <c:v>3.786247021935798</c:v>
                </c:pt>
                <c:pt idx="844">
                  <c:v>3.8645402536791043</c:v>
                </c:pt>
                <c:pt idx="845">
                  <c:v>3.9451698876083769</c:v>
                </c:pt>
                <c:pt idx="846">
                  <c:v>4.0281996389746659</c:v>
                </c:pt>
                <c:pt idx="847">
                  <c:v>4.1136942529546658</c:v>
                </c:pt>
                <c:pt idx="848">
                  <c:v>4.2017194406531369</c:v>
                </c:pt>
                <c:pt idx="849">
                  <c:v>4.2923418057982659</c:v>
                </c:pt>
                <c:pt idx="850">
                  <c:v>4.3856287614469123</c:v>
                </c:pt>
                <c:pt idx="851">
                  <c:v>4.4816484359933373</c:v>
                </c:pt>
                <c:pt idx="852">
                  <c:v>4.5804695677539886</c:v>
                </c:pt>
                <c:pt idx="853">
                  <c:v>4.6821613873828118</c:v>
                </c:pt>
                <c:pt idx="854">
                  <c:v>4.7867934873570048</c:v>
                </c:pt>
                <c:pt idx="855">
                  <c:v>4.8944356777628393</c:v>
                </c:pt>
                <c:pt idx="856">
                  <c:v>5.0051578276058528</c:v>
                </c:pt>
                <c:pt idx="857">
                  <c:v>5.1190296908702591</c:v>
                </c:pt>
                <c:pt idx="858">
                  <c:v>5.2361207165596566</c:v>
                </c:pt>
                <c:pt idx="859">
                  <c:v>5.3564998419660439</c:v>
                </c:pt>
                <c:pt idx="860">
                  <c:v>5.4802352684377169</c:v>
                </c:pt>
                <c:pt idx="861">
                  <c:v>5.6073942189499659</c:v>
                </c:pt>
                <c:pt idx="862">
                  <c:v>5.7380426768266544</c:v>
                </c:pt>
                <c:pt idx="863">
                  <c:v>5.8722451050169182</c:v>
                </c:pt>
                <c:pt idx="864">
                  <c:v>6.0100641454005368</c:v>
                </c:pt>
                <c:pt idx="865">
                  <c:v>6.1515602976791577</c:v>
                </c:pt>
                <c:pt idx="866">
                  <c:v>6.296791577509679</c:v>
                </c:pt>
                <c:pt idx="867">
                  <c:v>6.4458131536518435</c:v>
                </c:pt>
                <c:pt idx="868">
                  <c:v>6.5986769640355041</c:v>
                </c:pt>
                <c:pt idx="869">
                  <c:v>6.7554313108051245</c:v>
                </c:pt>
                <c:pt idx="870">
                  <c:v>6.9161204345706953</c:v>
                </c:pt>
                <c:pt idx="871">
                  <c:v>7.0807840682860892</c:v>
                </c:pt>
                <c:pt idx="872">
                  <c:v>7.2494569713884509</c:v>
                </c:pt>
                <c:pt idx="873">
                  <c:v>7.4221684450657808</c:v>
                </c:pt>
                <c:pt idx="874">
                  <c:v>7.5989418297743869</c:v>
                </c:pt>
                <c:pt idx="875">
                  <c:v>7.7797939864029715</c:v>
                </c:pt>
                <c:pt idx="876">
                  <c:v>7.9647347627750218</c:v>
                </c:pt>
                <c:pt idx="877">
                  <c:v>8.1537664474947125</c:v>
                </c:pt>
                <c:pt idx="878">
                  <c:v>8.3468832134719513</c:v>
                </c:pt>
                <c:pt idx="879">
                  <c:v>8.544070553807309</c:v>
                </c:pt>
                <c:pt idx="880">
                  <c:v>8.745304713074578</c:v>
                </c:pt>
                <c:pt idx="881">
                  <c:v>8.950552117404067</c:v>
                </c:pt>
                <c:pt idx="882">
                  <c:v>9.1597688071395034</c:v>
                </c:pt>
                <c:pt idx="883">
                  <c:v>9.3728998762107434</c:v>
                </c:pt>
                <c:pt idx="884">
                  <c:v>9.5898789227279764</c:v>
                </c:pt>
                <c:pt idx="885">
                  <c:v>9.8106275156547369</c:v>
                </c:pt>
                <c:pt idx="886">
                  <c:v>10.035054682750058</c:v>
                </c:pt>
                <c:pt idx="887">
                  <c:v>10.263056425277242</c:v>
                </c:pt>
                <c:pt idx="888">
                  <c:v>10.494515265250305</c:v>
                </c:pt>
                <c:pt idx="889">
                  <c:v>10.72929983122093</c:v>
                </c:pt>
                <c:pt idx="890">
                  <c:v>10.96726448879034</c:v>
                </c:pt>
                <c:pt idx="891">
                  <c:v>11.20824902215343</c:v>
                </c:pt>
                <c:pt idx="892">
                  <c:v>11.452078373038141</c:v>
                </c:pt>
                <c:pt idx="893">
                  <c:v>11.69856244338343</c:v>
                </c:pt>
                <c:pt idx="894">
                  <c:v>11.947495967996346</c:v>
                </c:pt>
                <c:pt idx="895">
                  <c:v>12.198658463235954</c:v>
                </c:pt>
                <c:pt idx="896">
                  <c:v>12.451814257482964</c:v>
                </c:pt>
                <c:pt idx="897">
                  <c:v>12.706712608764288</c:v>
                </c:pt>
                <c:pt idx="898">
                  <c:v>12.963087914408273</c:v>
                </c:pt>
                <c:pt idx="899">
                  <c:v>13.220660017007297</c:v>
                </c:pt>
                <c:pt idx="900">
                  <c:v>13.479134610260722</c:v>
                </c:pt>
                <c:pt idx="901">
                  <c:v>13.738203747465226</c:v>
                </c:pt>
                <c:pt idx="902">
                  <c:v>13.997546454516636</c:v>
                </c:pt>
                <c:pt idx="903">
                  <c:v>14.256829448294974</c:v>
                </c:pt>
                <c:pt idx="904">
                  <c:v>14.515707960232572</c:v>
                </c:pt>
                <c:pt idx="905">
                  <c:v>14.773826663726295</c:v>
                </c:pt>
                <c:pt idx="906">
                  <c:v>15.030820702864066</c:v>
                </c:pt>
                <c:pt idx="907">
                  <c:v>15.286316818710024</c:v>
                </c:pt>
                <c:pt idx="908">
                  <c:v>15.539934568150823</c:v>
                </c:pt>
                <c:pt idx="909">
                  <c:v>15.791287629068384</c:v>
                </c:pt>
                <c:pt idx="910">
                  <c:v>16.03998518439359</c:v>
                </c:pt>
                <c:pt idx="911">
                  <c:v>16.285633376433584</c:v>
                </c:pt>
                <c:pt idx="912">
                  <c:v>16.527836821774908</c:v>
                </c:pt>
                <c:pt idx="913">
                  <c:v>16.766200176068264</c:v>
                </c:pt>
                <c:pt idx="914">
                  <c:v>17.000329737119177</c:v>
                </c:pt>
                <c:pt idx="915">
                  <c:v>17.229835073962171</c:v>
                </c:pt>
                <c:pt idx="916">
                  <c:v>17.454330669001564</c:v>
                </c:pt>
                <c:pt idx="917">
                  <c:v>17.673437559874667</c:v>
                </c:pt>
                <c:pt idx="918">
                  <c:v>17.88678496744452</c:v>
                </c:pt>
                <c:pt idx="919">
                  <c:v>18.094011896267528</c:v>
                </c:pt>
                <c:pt idx="920">
                  <c:v>18.294768694010678</c:v>
                </c:pt>
                <c:pt idx="921">
                  <c:v>18.488718556613648</c:v>
                </c:pt>
                <c:pt idx="922">
                  <c:v>18.6755389664993</c:v>
                </c:pt>
                <c:pt idx="923">
                  <c:v>18.854923051823757</c:v>
                </c:pt>
                <c:pt idx="924">
                  <c:v>19.02658085561281</c:v>
                </c:pt>
                <c:pt idx="925">
                  <c:v>19.190240504639583</c:v>
                </c:pt>
                <c:pt idx="926">
                  <c:v>19.34564926904061</c:v>
                </c:pt>
                <c:pt idx="927">
                  <c:v>19.49257450492285</c:v>
                </c:pt>
                <c:pt idx="928">
                  <c:v>19.630804473559277</c:v>
                </c:pt>
                <c:pt idx="929">
                  <c:v>19.760149032181225</c:v>
                </c:pt>
                <c:pt idx="930">
                  <c:v>19.880440192825905</c:v>
                </c:pt>
                <c:pt idx="931">
                  <c:v>19.991532547162038</c:v>
                </c:pt>
                <c:pt idx="932">
                  <c:v>20.093303556670232</c:v>
                </c:pt>
                <c:pt idx="933">
                  <c:v>20.18565370897344</c:v>
                </c:pt>
                <c:pt idx="934">
                  <c:v>20.268506542474398</c:v>
                </c:pt>
                <c:pt idx="935">
                  <c:v>20.341808542740857</c:v>
                </c:pt>
                <c:pt idx="936">
                  <c:v>20.405528915268004</c:v>
                </c:pt>
                <c:pt idx="937">
                  <c:v>20.459659240325742</c:v>
                </c:pt>
                <c:pt idx="938">
                  <c:v>20.504213016554395</c:v>
                </c:pt>
                <c:pt idx="939">
                  <c:v>20.539225100796976</c:v>
                </c:pt>
                <c:pt idx="940">
                  <c:v>20.56475105234373</c:v>
                </c:pt>
                <c:pt idx="941">
                  <c:v>20.58086639031227</c:v>
                </c:pt>
                <c:pt idx="942">
                  <c:v>20.58766577329445</c:v>
                </c:pt>
                <c:pt idx="943">
                  <c:v>20.585262110671881</c:v>
                </c:pt>
                <c:pt idx="944">
                  <c:v>20.573785615140856</c:v>
                </c:pt>
                <c:pt idx="945">
                  <c:v>20.55338280600148</c:v>
                </c:pt>
                <c:pt idx="946">
                  <c:v>20.524215472664071</c:v>
                </c:pt>
                <c:pt idx="947">
                  <c:v>20.486459607618659</c:v>
                </c:pt>
                <c:pt idx="948">
                  <c:v>20.440304317811947</c:v>
                </c:pt>
                <c:pt idx="949">
                  <c:v>20.385950722992511</c:v>
                </c:pt>
                <c:pt idx="950">
                  <c:v>20.323610849131779</c:v>
                </c:pt>
                <c:pt idx="951">
                  <c:v>20.253506524517565</c:v>
                </c:pt>
                <c:pt idx="952">
                  <c:v>20.175868285561432</c:v>
                </c:pt>
                <c:pt idx="953">
                  <c:v>20.09093429877214</c:v>
                </c:pt>
                <c:pt idx="954">
                  <c:v>19.998949304736644</c:v>
                </c:pt>
                <c:pt idx="955">
                  <c:v>19.90016358932748</c:v>
                </c:pt>
                <c:pt idx="956">
                  <c:v>19.79483198673082</c:v>
                </c:pt>
                <c:pt idx="957">
                  <c:v>19.683212918271177</c:v>
                </c:pt>
                <c:pt idx="958">
                  <c:v>19.565567470404432</c:v>
                </c:pt>
                <c:pt idx="959">
                  <c:v>19.442158514666829</c:v>
                </c:pt>
                <c:pt idx="960">
                  <c:v>19.31324987180928</c:v>
                </c:pt>
                <c:pt idx="961">
                  <c:v>19.179105521818038</c:v>
                </c:pt>
                <c:pt idx="962">
                  <c:v>19.039988861028132</c:v>
                </c:pt>
                <c:pt idx="963">
                  <c:v>18.89616200707707</c:v>
                </c:pt>
                <c:pt idx="964">
                  <c:v>18.747885152025201</c:v>
                </c:pt>
                <c:pt idx="965">
                  <c:v>18.595415963586472</c:v>
                </c:pt>
                <c:pt idx="966">
                  <c:v>18.439009034069397</c:v>
                </c:pt>
                <c:pt idx="967">
                  <c:v>18.278915376322601</c:v>
                </c:pt>
                <c:pt idx="968">
                  <c:v>18.115381965711322</c:v>
                </c:pt>
                <c:pt idx="969">
                  <c:v>17.94865132691961</c:v>
                </c:pt>
                <c:pt idx="970">
                  <c:v>17.778961164175975</c:v>
                </c:pt>
                <c:pt idx="971">
                  <c:v>17.606544033336046</c:v>
                </c:pt>
                <c:pt idx="972">
                  <c:v>17.431627054122355</c:v>
                </c:pt>
                <c:pt idx="973">
                  <c:v>17.25443166071647</c:v>
                </c:pt>
                <c:pt idx="974">
                  <c:v>17.075173388820016</c:v>
                </c:pt>
                <c:pt idx="975">
                  <c:v>16.894061697246425</c:v>
                </c:pt>
                <c:pt idx="976">
                  <c:v>16.711299822072121</c:v>
                </c:pt>
                <c:pt idx="977">
                  <c:v>16.527084661362068</c:v>
                </c:pt>
                <c:pt idx="978">
                  <c:v>16.341606688487992</c:v>
                </c:pt>
                <c:pt idx="979">
                  <c:v>16.15504989207593</c:v>
                </c:pt>
                <c:pt idx="980">
                  <c:v>15.967591740651146</c:v>
                </c:pt>
                <c:pt idx="981">
                  <c:v>15.779403170090925</c:v>
                </c:pt>
                <c:pt idx="982">
                  <c:v>15.590648592047572</c:v>
                </c:pt>
                <c:pt idx="983">
                  <c:v>15.401485921563513</c:v>
                </c:pt>
                <c:pt idx="984">
                  <c:v>15.212066622166105</c:v>
                </c:pt>
                <c:pt idx="985">
                  <c:v>15.022535766800438</c:v>
                </c:pt>
                <c:pt idx="986">
                  <c:v>14.833032113032623</c:v>
                </c:pt>
                <c:pt idx="987">
                  <c:v>14.643688191032918</c:v>
                </c:pt>
                <c:pt idx="988">
                  <c:v>14.454630402926345</c:v>
                </c:pt>
                <c:pt idx="989">
                  <c:v>14.26597913217759</c:v>
                </c:pt>
                <c:pt idx="990">
                  <c:v>14.077848861756021</c:v>
                </c:pt>
                <c:pt idx="991">
                  <c:v>13.890348299905005</c:v>
                </c:pt>
                <c:pt idx="992">
                  <c:v>13.703580512416909</c:v>
                </c:pt>
                <c:pt idx="993">
                  <c:v>13.51764306039062</c:v>
                </c:pt>
                <c:pt idx="994">
                  <c:v>13.332628142521846</c:v>
                </c:pt>
                <c:pt idx="995">
                  <c:v>13.148622741047543</c:v>
                </c:pt>
                <c:pt idx="996">
                  <c:v>12.965708770534201</c:v>
                </c:pt>
                <c:pt idx="997">
                  <c:v>12.783963228765423</c:v>
                </c:pt>
                <c:pt idx="998">
                  <c:v>12.603458349046907</c:v>
                </c:pt>
                <c:pt idx="999">
                  <c:v>12.424261753306668</c:v>
                </c:pt>
                <c:pt idx="1000">
                  <c:v>12.246436605424917</c:v>
                </c:pt>
                <c:pt idx="1001">
                  <c:v>12.070041764281568</c:v>
                </c:pt>
                <c:pt idx="1002">
                  <c:v>11.895131936059812</c:v>
                </c:pt>
                <c:pt idx="1003">
                  <c:v>11.721757825391544</c:v>
                </c:pt>
                <c:pt idx="1004">
                  <c:v>11.549966284974902</c:v>
                </c:pt>
                <c:pt idx="1005">
                  <c:v>11.379800463335663</c:v>
                </c:pt>
                <c:pt idx="1006">
                  <c:v>11.211299950442893</c:v>
                </c:pt>
                <c:pt idx="1007">
                  <c:v>11.044500920925236</c:v>
                </c:pt>
                <c:pt idx="1008">
                  <c:v>10.879436274667498</c:v>
                </c:pt>
                <c:pt idx="1009">
                  <c:v>10.716135774598026</c:v>
                </c:pt>
                <c:pt idx="1010">
                  <c:v>10.554626181505757</c:v>
                </c:pt>
                <c:pt idx="1011">
                  <c:v>10.394931385751963</c:v>
                </c:pt>
                <c:pt idx="1012">
                  <c:v>10.237072535765664</c:v>
                </c:pt>
                <c:pt idx="1013">
                  <c:v>10.081068163233605</c:v>
                </c:pt>
                <c:pt idx="1014">
                  <c:v>9.9269343049157079</c:v>
                </c:pt>
                <c:pt idx="1015">
                  <c:v>9.7746846210350782</c:v>
                </c:pt>
                <c:pt idx="1016">
                  <c:v>9.6243305102081447</c:v>
                </c:pt>
                <c:pt idx="1017">
                  <c:v>9.4758812208954168</c:v>
                </c:pt>
                <c:pt idx="1018">
                  <c:v>9.3293439593667813</c:v>
                </c:pt>
                <c:pt idx="1019">
                  <c:v>9.1847239941872871</c:v>
                </c:pt>
                <c:pt idx="1020">
                  <c:v>9.0420247572401689</c:v>
                </c:pt>
                <c:pt idx="1021">
                  <c:v>8.9012479413133949</c:v>
                </c:pt>
                <c:pt idx="1022">
                  <c:v>8.7623935942845588</c:v>
                </c:pt>
                <c:pt idx="1023">
                  <c:v>8.62546020994637</c:v>
                </c:pt>
                <c:pt idx="1024">
                  <c:v>8.4904448155215437</c:v>
                </c:pt>
                <c:pt idx="1025">
                  <c:v>8.3573430559215822</c:v>
                </c:pt>
                <c:pt idx="1026">
                  <c:v>8.2261492748088028</c:v>
                </c:pt>
                <c:pt idx="1027">
                  <c:v>8.0968565925251639</c:v>
                </c:pt>
                <c:pt idx="1028">
                  <c:v>7.9694569809549263</c:v>
                </c:pt>
                <c:pt idx="1029">
                  <c:v>7.8439413353911247</c:v>
                </c:pt>
                <c:pt idx="1030">
                  <c:v>7.7202995434781485</c:v>
                </c:pt>
                <c:pt idx="1031">
                  <c:v>7.5985205513046337</c:v>
                </c:pt>
                <c:pt idx="1032">
                  <c:v>7.4785924267222663</c:v>
                </c:pt>
                <c:pt idx="1033">
                  <c:v>7.3605024199671218</c:v>
                </c:pt>
                <c:pt idx="1034">
                  <c:v>7.2442370216607985</c:v>
                </c:pt>
                <c:pt idx="1035">
                  <c:v>7.1297820182689486</c:v>
                </c:pt>
                <c:pt idx="1036">
                  <c:v>7.0171225450948205</c:v>
                </c:pt>
                <c:pt idx="1037">
                  <c:v>6.9062431368852053</c:v>
                </c:pt>
                <c:pt idx="1038">
                  <c:v>6.7971277761257154</c:v>
                </c:pt>
                <c:pt idx="1039">
                  <c:v>6.6897599391016636</c:v>
                </c:pt>
                <c:pt idx="1040">
                  <c:v>6.5841226397999542</c:v>
                </c:pt>
                <c:pt idx="1041">
                  <c:v>6.4801984717264087</c:v>
                </c:pt>
                <c:pt idx="1042">
                  <c:v>6.3779696477118044</c:v>
                </c:pt>
                <c:pt idx="1043">
                  <c:v>6.2774180377786468</c:v>
                </c:pt>
                <c:pt idx="1044">
                  <c:v>6.1785252051393487</c:v>
                </c:pt>
                <c:pt idx="1045">
                  <c:v>6.0812724403950424</c:v>
                </c:pt>
                <c:pt idx="1046">
                  <c:v>5.9856407940027498</c:v>
                </c:pt>
                <c:pt idx="1047">
                  <c:v>5.8916111070770585</c:v>
                </c:pt>
                <c:pt idx="1048">
                  <c:v>5.79916404059085</c:v>
                </c:pt>
                <c:pt idx="1049">
                  <c:v>5.708280103037974</c:v>
                </c:pt>
                <c:pt idx="1050">
                  <c:v>5.6189396766190871</c:v>
                </c:pt>
                <c:pt idx="1051">
                  <c:v>5.5311230420101927</c:v>
                </c:pt>
                <c:pt idx="1052">
                  <c:v>5.4448104017717078</c:v>
                </c:pt>
                <c:pt idx="1053">
                  <c:v>5.3599819024541899</c:v>
                </c:pt>
                <c:pt idx="1054">
                  <c:v>5.2766176554551505</c:v>
                </c:pt>
                <c:pt idx="1055">
                  <c:v>5.1946977566796955</c:v>
                </c:pt>
                <c:pt idx="1056">
                  <c:v>5.1142023050560557</c:v>
                </c:pt>
                <c:pt idx="1057">
                  <c:v>5.0351114199554008</c:v>
                </c:pt>
                <c:pt idx="1058">
                  <c:v>4.9574052575637015</c:v>
                </c:pt>
                <c:pt idx="1059">
                  <c:v>4.8810640262517859</c:v>
                </c:pt>
                <c:pt idx="1060">
                  <c:v>4.8060680009881391</c:v>
                </c:pt>
                <c:pt idx="1061">
                  <c:v>4.7323975368374498</c:v>
                </c:pt>
                <c:pt idx="1062">
                  <c:v>4.660033081586362</c:v>
                </c:pt>
                <c:pt idx="1063">
                  <c:v>4.5889551875364036</c:v>
                </c:pt>
                <c:pt idx="1064">
                  <c:v>4.519144522502601</c:v>
                </c:pt>
                <c:pt idx="1065">
                  <c:v>4.4505818800548527</c:v>
                </c:pt>
                <c:pt idx="1066">
                  <c:v>4.383248189037749</c:v>
                </c:pt>
                <c:pt idx="1067">
                  <c:v>4.3171245224031658</c:v>
                </c:pt>
                <c:pt idx="1068">
                  <c:v>4.2521921053886462</c:v>
                </c:pt>
                <c:pt idx="1069">
                  <c:v>4.1884323230732896</c:v>
                </c:pt>
                <c:pt idx="1070">
                  <c:v>4.1258267273416358</c:v>
                </c:pt>
                <c:pt idx="1071">
                  <c:v>4.0643570432848106</c:v>
                </c:pt>
                <c:pt idx="1072">
                  <c:v>4.0040051750670411</c:v>
                </c:pt>
                <c:pt idx="1073">
                  <c:v>3.9447532112844979</c:v>
                </c:pt>
                <c:pt idx="1074">
                  <c:v>3.8865834298423336</c:v>
                </c:pt>
                <c:pt idx="1075">
                  <c:v>3.8294783023747248</c:v>
                </c:pt>
                <c:pt idx="1076">
                  <c:v>3.7734204982316855</c:v>
                </c:pt>
                <c:pt idx="1077">
                  <c:v>3.7183928880554369</c:v>
                </c:pt>
                <c:pt idx="1078">
                  <c:v>3.6643785469681576</c:v>
                </c:pt>
                <c:pt idx="1079">
                  <c:v>3.6113607573920063</c:v>
                </c:pt>
                <c:pt idx="1080">
                  <c:v>3.5593230115214247</c:v>
                </c:pt>
                <c:pt idx="1081">
                  <c:v>3.5082490134668598</c:v>
                </c:pt>
                <c:pt idx="1082">
                  <c:v>3.45812268108822</c:v>
                </c:pt>
                <c:pt idx="1083">
                  <c:v>3.4089281475355784</c:v>
                </c:pt>
                <c:pt idx="1084">
                  <c:v>3.3606497625138645</c:v>
                </c:pt>
                <c:pt idx="1085">
                  <c:v>3.3132720932875519</c:v>
                </c:pt>
                <c:pt idx="1086">
                  <c:v>3.2667799254406287</c:v>
                </c:pt>
                <c:pt idx="1087">
                  <c:v>3.2211582634064571</c:v>
                </c:pt>
                <c:pt idx="1088">
                  <c:v>3.1763923307814732</c:v>
                </c:pt>
                <c:pt idx="1089">
                  <c:v>3.1324675704360354</c:v>
                </c:pt>
                <c:pt idx="1090">
                  <c:v>3.0893696444351333</c:v>
                </c:pt>
                <c:pt idx="1091">
                  <c:v>3.0470844337810781</c:v>
                </c:pt>
                <c:pt idx="1092">
                  <c:v>3.0055980379897385</c:v>
                </c:pt>
                <c:pt idx="1093">
                  <c:v>2.9648967745113488</c:v>
                </c:pt>
                <c:pt idx="1094">
                  <c:v>2.9249671780063982</c:v>
                </c:pt>
                <c:pt idx="1095">
                  <c:v>2.8857959994866196</c:v>
                </c:pt>
                <c:pt idx="1096">
                  <c:v>2.8473702053306229</c:v>
                </c:pt>
                <c:pt idx="1097">
                  <c:v>2.8096769761832561</c:v>
                </c:pt>
                <c:pt idx="1098">
                  <c:v>2.7727037057473556</c:v>
                </c:pt>
                <c:pt idx="1099">
                  <c:v>2.736437999476121</c:v>
                </c:pt>
                <c:pt idx="1100">
                  <c:v>2.700867673173954</c:v>
                </c:pt>
                <c:pt idx="1101">
                  <c:v>2.6659807515132239</c:v>
                </c:pt>
                <c:pt idx="1102">
                  <c:v>2.631765466474048</c:v>
                </c:pt>
                <c:pt idx="1103">
                  <c:v>2.5982102557138411</c:v>
                </c:pt>
                <c:pt idx="1104">
                  <c:v>2.5653037608730376</c:v>
                </c:pt>
                <c:pt idx="1105">
                  <c:v>2.533034825823087</c:v>
                </c:pt>
                <c:pt idx="1106">
                  <c:v>2.5013924948625093</c:v>
                </c:pt>
                <c:pt idx="1107">
                  <c:v>2.4703660108665089</c:v>
                </c:pt>
                <c:pt idx="1108">
                  <c:v>2.4399448133953707</c:v>
                </c:pt>
                <c:pt idx="1109">
                  <c:v>2.4101185367665954</c:v>
                </c:pt>
                <c:pt idx="1110">
                  <c:v>2.3808770080954762</c:v>
                </c:pt>
                <c:pt idx="1111">
                  <c:v>2.3522102453085845</c:v>
                </c:pt>
                <c:pt idx="1112">
                  <c:v>2.3241084551343967</c:v>
                </c:pt>
                <c:pt idx="1113">
                  <c:v>2.2965620310750805</c:v>
                </c:pt>
                <c:pt idx="1114">
                  <c:v>2.2695615513632461</c:v>
                </c:pt>
                <c:pt idx="1115">
                  <c:v>2.243097776907276</c:v>
                </c:pt>
                <c:pt idx="1116">
                  <c:v>2.2171616492286521</c:v>
                </c:pt>
                <c:pt idx="1117">
                  <c:v>2.1917442883945264</c:v>
                </c:pt>
                <c:pt idx="1118">
                  <c:v>2.1668369909486045</c:v>
                </c:pt>
                <c:pt idx="1119">
                  <c:v>2.142431227843256</c:v>
                </c:pt>
                <c:pt idx="1120">
                  <c:v>2.1185186423756091</c:v>
                </c:pt>
                <c:pt idx="1121">
                  <c:v>2.0950910481302394</c:v>
                </c:pt>
                <c:pt idx="1122">
                  <c:v>2.0721404269309343</c:v>
                </c:pt>
                <c:pt idx="1123">
                  <c:v>2.0496589268038696</c:v>
                </c:pt>
                <c:pt idx="1124">
                  <c:v>2.0276388599544246</c:v>
                </c:pt>
                <c:pt idx="1125">
                  <c:v>2.0060727007597396</c:v>
                </c:pt>
                <c:pt idx="1126">
                  <c:v>1.9849530837790084</c:v>
                </c:pt>
                <c:pt idx="1127">
                  <c:v>1.9642728017833972</c:v>
                </c:pt>
                <c:pt idx="1128">
                  <c:v>1.9440248038073851</c:v>
                </c:pt>
                <c:pt idx="1129">
                  <c:v>1.9242021932232221</c:v>
                </c:pt>
                <c:pt idx="1130">
                  <c:v>1.9047982258401244</c:v>
                </c:pt>
                <c:pt idx="1131">
                  <c:v>1.8858063080297367</c:v>
                </c:pt>
                <c:pt idx="1132">
                  <c:v>1.8672199948793209</c:v>
                </c:pt>
                <c:pt idx="1133">
                  <c:v>1.8490329883740559</c:v>
                </c:pt>
                <c:pt idx="1134">
                  <c:v>1.831239135609773</c:v>
                </c:pt>
                <c:pt idx="1135">
                  <c:v>1.8138324270373811</c:v>
                </c:pt>
                <c:pt idx="1136">
                  <c:v>1.7968069947401881</c:v>
                </c:pt>
                <c:pt idx="1137">
                  <c:v>1.7801571107452669</c:v>
                </c:pt>
                <c:pt idx="1138">
                  <c:v>1.763877185369966</c:v>
                </c:pt>
                <c:pt idx="1139">
                  <c:v>1.747961765604624</c:v>
                </c:pt>
                <c:pt idx="1140">
                  <c:v>1.7324055335325041</c:v>
                </c:pt>
                <c:pt idx="1141">
                  <c:v>1.7172033047879258</c:v>
                </c:pt>
                <c:pt idx="1142">
                  <c:v>1.7023500270535452</c:v>
                </c:pt>
                <c:pt idx="1143">
                  <c:v>1.6878407785976988</c:v>
                </c:pt>
                <c:pt idx="1144">
                  <c:v>1.6736707668527024</c:v>
                </c:pt>
                <c:pt idx="1145">
                  <c:v>1.6598353270349759</c:v>
                </c:pt>
                <c:pt idx="1146">
                  <c:v>1.6463299208078432</c:v>
                </c:pt>
                <c:pt idx="1147">
                  <c:v>1.6331501349878406</c:v>
                </c:pt>
                <c:pt idx="1148">
                  <c:v>1.6202916802953564</c:v>
                </c:pt>
                <c:pt idx="1149">
                  <c:v>1.6077503901504127</c:v>
                </c:pt>
                <c:pt idx="1150">
                  <c:v>1.5955222195143921</c:v>
                </c:pt>
                <c:pt idx="1151">
                  <c:v>1.583603243778513</c:v>
                </c:pt>
                <c:pt idx="1152">
                  <c:v>1.5719896576998518</c:v>
                </c:pt>
                <c:pt idx="1153">
                  <c:v>1.5606777743857139</c:v>
                </c:pt>
                <c:pt idx="1154">
                  <c:v>1.5496640243271609</c:v>
                </c:pt>
                <c:pt idx="1155">
                  <c:v>1.5389449544825062</c:v>
                </c:pt>
                <c:pt idx="1156">
                  <c:v>1.5285172274116066</c:v>
                </c:pt>
                <c:pt idx="1157">
                  <c:v>1.5183776204617834</c:v>
                </c:pt>
                <c:pt idx="1158">
                  <c:v>1.5085230250062298</c:v>
                </c:pt>
                <c:pt idx="1159">
                  <c:v>1.4989504457357736</c:v>
                </c:pt>
                <c:pt idx="1160">
                  <c:v>1.489657000004889</c:v>
                </c:pt>
                <c:pt idx="1161">
                  <c:v>1.4806399172328739</c:v>
                </c:pt>
                <c:pt idx="1162">
                  <c:v>1.4718965383611349</c:v>
                </c:pt>
                <c:pt idx="1163">
                  <c:v>1.4634243153675535</c:v>
                </c:pt>
                <c:pt idx="1164">
                  <c:v>1.455220810838936</c:v>
                </c:pt>
                <c:pt idx="1165">
                  <c:v>1.447283697602586</c:v>
                </c:pt>
                <c:pt idx="1166">
                  <c:v>1.4396107584180771</c:v>
                </c:pt>
                <c:pt idx="1167">
                  <c:v>1.4321998857303382</c:v>
                </c:pt>
                <c:pt idx="1168">
                  <c:v>1.4250490814852148</c:v>
                </c:pt>
                <c:pt idx="1169">
                  <c:v>1.4181564570087064</c:v>
                </c:pt>
                <c:pt idx="1170">
                  <c:v>1.4115202329511376</c:v>
                </c:pt>
                <c:pt idx="1171">
                  <c:v>1.4051387392975629</c:v>
                </c:pt>
                <c:pt idx="1172">
                  <c:v>1.3990104154457697</c:v>
                </c:pt>
                <c:pt idx="1173">
                  <c:v>1.3931338103532902</c:v>
                </c:pt>
                <c:pt idx="1174">
                  <c:v>1.387507582754905</c:v>
                </c:pt>
                <c:pt idx="1175">
                  <c:v>1.3821305014521763</c:v>
                </c:pt>
                <c:pt idx="1176">
                  <c:v>1.3770014456766173</c:v>
                </c:pt>
                <c:pt idx="1177">
                  <c:v>1.3721194055281798</c:v>
                </c:pt>
                <c:pt idx="1178">
                  <c:v>1.3674834824908069</c:v>
                </c:pt>
                <c:pt idx="1179">
                  <c:v>1.3630928900268833</c:v>
                </c:pt>
                <c:pt idx="1180">
                  <c:v>1.3589469542524877</c:v>
                </c:pt>
                <c:pt idx="1181">
                  <c:v>1.3550451146954439</c:v>
                </c:pt>
                <c:pt idx="1182">
                  <c:v>1.3513869251382487</c:v>
                </c:pt>
                <c:pt idx="1183">
                  <c:v>1.3479720545480496</c:v>
                </c:pt>
                <c:pt idx="1184">
                  <c:v>1.3448002880959391</c:v>
                </c:pt>
                <c:pt idx="1185">
                  <c:v>1.3418715282679321</c:v>
                </c:pt>
                <c:pt idx="1186">
                  <c:v>1.339185796070097</c:v>
                </c:pt>
                <c:pt idx="1187">
                  <c:v>1.336743232330418</c:v>
                </c:pt>
                <c:pt idx="1188">
                  <c:v>1.3345440991000765</c:v>
                </c:pt>
                <c:pt idx="1189">
                  <c:v>1.3325887811569603</c:v>
                </c:pt>
                <c:pt idx="1190">
                  <c:v>1.3308777876143243</c:v>
                </c:pt>
                <c:pt idx="1191">
                  <c:v>1.3294117536376555</c:v>
                </c:pt>
                <c:pt idx="1192">
                  <c:v>1.3281914422729262</c:v>
                </c:pt>
                <c:pt idx="1193">
                  <c:v>1.3272177463895489</c:v>
                </c:pt>
                <c:pt idx="1194">
                  <c:v>1.3264916907414941</c:v>
                </c:pt>
                <c:pt idx="1195">
                  <c:v>1.3260144341501701</c:v>
                </c:pt>
                <c:pt idx="1196">
                  <c:v>1.3257872718128196</c:v>
                </c:pt>
                <c:pt idx="1197">
                  <c:v>1.3258116377403399</c:v>
                </c:pt>
                <c:pt idx="1198">
                  <c:v>1.3260891073285965</c:v>
                </c:pt>
                <c:pt idx="1199">
                  <c:v>1.326621400067467</c:v>
                </c:pt>
                <c:pt idx="1200">
                  <c:v>1.3274103823920214</c:v>
                </c:pt>
                <c:pt idx="1201">
                  <c:v>1.3284580706804276</c:v>
                </c:pt>
                <c:pt idx="1202">
                  <c:v>1.3297666344033492</c:v>
                </c:pt>
                <c:pt idx="1203">
                  <c:v>1.3313383994297965</c:v>
                </c:pt>
                <c:pt idx="1204">
                  <c:v>1.3331758514945864</c:v>
                </c:pt>
                <c:pt idx="1205">
                  <c:v>1.3352816398327665</c:v>
                </c:pt>
                <c:pt idx="1206">
                  <c:v>1.337658580986568</c:v>
                </c:pt>
                <c:pt idx="1207">
                  <c:v>1.3403096627906659</c:v>
                </c:pt>
                <c:pt idx="1208">
                  <c:v>1.3432380485417414</c:v>
                </c:pt>
                <c:pt idx="1209">
                  <c:v>1.3464470813585734</c:v>
                </c:pt>
                <c:pt idx="1210">
                  <c:v>1.349940288739109</c:v>
                </c:pt>
                <c:pt idx="1211">
                  <c:v>1.3537213873212088</c:v>
                </c:pt>
                <c:pt idx="1212">
                  <c:v>1.3577942878539988</c:v>
                </c:pt>
                <c:pt idx="1213">
                  <c:v>1.3621631003870134</c:v>
                </c:pt>
                <c:pt idx="1214">
                  <c:v>1.3668321396845671</c:v>
                </c:pt>
                <c:pt idx="1215">
                  <c:v>1.3718059308730512</c:v>
                </c:pt>
                <c:pt idx="1216">
                  <c:v>1.377089215329115</c:v>
                </c:pt>
                <c:pt idx="1217">
                  <c:v>1.3826869568169584</c:v>
                </c:pt>
                <c:pt idx="1218">
                  <c:v>1.3886043478832411</c:v>
                </c:pt>
                <c:pt idx="1219">
                  <c:v>1.3948468165183772</c:v>
                </c:pt>
                <c:pt idx="1220">
                  <c:v>1.4014200330932758</c:v>
                </c:pt>
                <c:pt idx="1221">
                  <c:v>1.4083299175808586</c:v>
                </c:pt>
                <c:pt idx="1222">
                  <c:v>1.4155826470719717</c:v>
                </c:pt>
                <c:pt idx="1223">
                  <c:v>1.4231846635955911</c:v>
                </c:pt>
                <c:pt idx="1224">
                  <c:v>1.4311426822535027</c:v>
                </c:pt>
                <c:pt idx="1225">
                  <c:v>1.4394636996799151</c:v>
                </c:pt>
                <c:pt idx="1226">
                  <c:v>1.4481550028367447</c:v>
                </c:pt>
                <c:pt idx="1227">
                  <c:v>1.4572241781555817</c:v>
                </c:pt>
                <c:pt idx="1228">
                  <c:v>1.4666791210376102</c:v>
                </c:pt>
                <c:pt idx="1229">
                  <c:v>1.4765280457230194</c:v>
                </c:pt>
                <c:pt idx="1230">
                  <c:v>1.4867794955416822</c:v>
                </c:pt>
                <c:pt idx="1231">
                  <c:v>1.4974423535571197</c:v>
                </c:pt>
                <c:pt idx="1232">
                  <c:v>1.508525853615986</c:v>
                </c:pt>
                <c:pt idx="1233">
                  <c:v>1.520039591815509</c:v>
                </c:pt>
                <c:pt idx="1234">
                  <c:v>1.5319935384015075</c:v>
                </c:pt>
                <c:pt idx="1235">
                  <c:v>1.5443980501097556</c:v>
                </c:pt>
                <c:pt idx="1236">
                  <c:v>1.5572638829635954</c:v>
                </c:pt>
                <c:pt idx="1237">
                  <c:v>1.5706022055407942</c:v>
                </c:pt>
                <c:pt idx="1238">
                  <c:v>1.5844246127226935</c:v>
                </c:pt>
                <c:pt idx="1239">
                  <c:v>1.5987431399387169</c:v>
                </c:pt>
                <c:pt idx="1240">
                  <c:v>1.6135702779192642</c:v>
                </c:pt>
                <c:pt idx="1241">
                  <c:v>1.6289189879699308</c:v>
                </c:pt>
                <c:pt idx="1242">
                  <c:v>1.6448027177798368</c:v>
                </c:pt>
                <c:pt idx="1243">
                  <c:v>1.66123541777663</c:v>
                </c:pt>
                <c:pt idx="1244">
                  <c:v>1.678231558040429</c:v>
                </c:pt>
                <c:pt idx="1245">
                  <c:v>1.6958061457885818</c:v>
                </c:pt>
                <c:pt idx="1246">
                  <c:v>1.7139747434426338</c:v>
                </c:pt>
                <c:pt idx="1247">
                  <c:v>1.7327534872883117</c:v>
                </c:pt>
                <c:pt idx="1248">
                  <c:v>1.7521591067386133</c:v>
                </c:pt>
                <c:pt idx="1249">
                  <c:v>1.7722089442092592</c:v>
                </c:pt>
                <c:pt idx="1250">
                  <c:v>1.7929209756147673</c:v>
                </c:pt>
                <c:pt idx="1251">
                  <c:v>1.8143138314922678</c:v>
                </c:pt>
                <c:pt idx="1252">
                  <c:v>1.8364068187588523</c:v>
                </c:pt>
                <c:pt idx="1253">
                  <c:v>1.8592199431067249</c:v>
                </c:pt>
                <c:pt idx="1254">
                  <c:v>1.8827739320386978</c:v>
                </c:pt>
                <c:pt idx="1255">
                  <c:v>1.907090258544603</c:v>
                </c:pt>
                <c:pt idx="1256">
                  <c:v>1.9321911654169694</c:v>
                </c:pt>
                <c:pt idx="1257">
                  <c:v>1.9580996902018146</c:v>
                </c:pt>
                <c:pt idx="1258">
                  <c:v>1.9848396907775911</c:v>
                </c:pt>
                <c:pt idx="1259">
                  <c:v>2.0124358715521895</c:v>
                </c:pt>
                <c:pt idx="1260">
                  <c:v>2.040913810264398</c:v>
                </c:pt>
                <c:pt idx="1261">
                  <c:v>2.0702999853723267</c:v>
                </c:pt>
                <c:pt idx="1262">
                  <c:v>2.1006218040069831</c:v>
                </c:pt>
                <c:pt idx="1263">
                  <c:v>2.1319076304644042</c:v>
                </c:pt>
                <c:pt idx="1264">
                  <c:v>2.1641868152044719</c:v>
                </c:pt>
                <c:pt idx="1265">
                  <c:v>2.1974897243187188</c:v>
                </c:pt>
                <c:pt idx="1266">
                  <c:v>2.231847769423029</c:v>
                </c:pt>
                <c:pt idx="1267">
                  <c:v>2.2672934379241152</c:v>
                </c:pt>
                <c:pt idx="1268">
                  <c:v>2.3038603236009552</c:v>
                </c:pt>
                <c:pt idx="1269">
                  <c:v>2.3415831574339481</c:v>
                </c:pt>
                <c:pt idx="1270">
                  <c:v>2.380497838605367</c:v>
                </c:pt>
                <c:pt idx="1271">
                  <c:v>2.4206414655846604</c:v>
                </c:pt>
                <c:pt idx="1272">
                  <c:v>2.4620523672012644</c:v>
                </c:pt>
                <c:pt idx="1273">
                  <c:v>2.5047701335957542</c:v>
                </c:pt>
                <c:pt idx="1274">
                  <c:v>2.5488356469273383</c:v>
                </c:pt>
                <c:pt idx="1275">
                  <c:v>2.5942911117018159</c:v>
                </c:pt>
                <c:pt idx="1276">
                  <c:v>2.6411800845691351</c:v>
                </c:pt>
                <c:pt idx="1277">
                  <c:v>2.689547503423523</c:v>
                </c:pt>
                <c:pt idx="1278">
                  <c:v>2.7394397156217662</c:v>
                </c:pt>
                <c:pt idx="1279">
                  <c:v>2.7909045051165493</c:v>
                </c:pt>
                <c:pt idx="1280">
                  <c:v>2.8439911182817363</c:v>
                </c:pt>
                <c:pt idx="1281">
                  <c:v>2.8987502881850657</c:v>
                </c:pt>
                <c:pt idx="1282">
                  <c:v>2.9552342570408903</c:v>
                </c:pt>
                <c:pt idx="1283">
                  <c:v>3.0134967965512489</c:v>
                </c:pt>
                <c:pt idx="1284">
                  <c:v>3.0735932258177261</c:v>
                </c:pt>
                <c:pt idx="1285">
                  <c:v>3.135580426479172</c:v>
                </c:pt>
                <c:pt idx="1286">
                  <c:v>3.1995168547014274</c:v>
                </c:pt>
                <c:pt idx="1287">
                  <c:v>3.265462549614726</c:v>
                </c:pt>
                <c:pt idx="1288">
                  <c:v>3.3334791377624455</c:v>
                </c:pt>
                <c:pt idx="1289">
                  <c:v>3.4036298330913888</c:v>
                </c:pt>
                <c:pt idx="1290">
                  <c:v>3.4759794319788515</c:v>
                </c:pt>
                <c:pt idx="1291">
                  <c:v>3.5505943027554729</c:v>
                </c:pt>
                <c:pt idx="1292">
                  <c:v>3.6275423691453721</c:v>
                </c:pt>
                <c:pt idx="1293">
                  <c:v>3.7068930870065029</c:v>
                </c:pt>
                <c:pt idx="1294">
                  <c:v>3.7887174137147119</c:v>
                </c:pt>
                <c:pt idx="1295">
                  <c:v>3.8730877694948678</c:v>
                </c:pt>
                <c:pt idx="1296">
                  <c:v>3.9600779899619454</c:v>
                </c:pt>
                <c:pt idx="1297">
                  <c:v>4.0497632690944334</c:v>
                </c:pt>
                <c:pt idx="1298">
                  <c:v>4.14222009182226</c:v>
                </c:pt>
                <c:pt idx="1299">
                  <c:v>4.2375261553720787</c:v>
                </c:pt>
                <c:pt idx="1300">
                  <c:v>4.3357602784747602</c:v>
                </c:pt>
                <c:pt idx="1301">
                  <c:v>4.4370022975038719</c:v>
                </c:pt>
                <c:pt idx="1302">
                  <c:v>4.5413329485805276</c:v>
                </c:pt>
                <c:pt idx="1303">
                  <c:v>4.6488337346500019</c:v>
                </c:pt>
                <c:pt idx="1304">
                  <c:v>4.7595867765098054</c:v>
                </c:pt>
                <c:pt idx="1305">
                  <c:v>4.8736746467484888</c:v>
                </c:pt>
                <c:pt idx="1306">
                  <c:v>4.9911801855403333</c:v>
                </c:pt>
                <c:pt idx="1307">
                  <c:v>5.1121862972344809</c:v>
                </c:pt>
                <c:pt idx="1308">
                  <c:v>5.2367757266792037</c:v>
                </c:pt>
                <c:pt idx="1309">
                  <c:v>5.3650308142343315</c:v>
                </c:pt>
                <c:pt idx="1310">
                  <c:v>5.4970332284487462</c:v>
                </c:pt>
                <c:pt idx="1311">
                  <c:v>5.632863675416953</c:v>
                </c:pt>
                <c:pt idx="1312">
                  <c:v>5.7726015838806211</c:v>
                </c:pt>
                <c:pt idx="1313">
                  <c:v>5.9163247652094029</c:v>
                </c:pt>
                <c:pt idx="1314">
                  <c:v>6.0641090474820327</c:v>
                </c:pt>
                <c:pt idx="1315">
                  <c:v>6.2160278829954629</c:v>
                </c:pt>
                <c:pt idx="1316">
                  <c:v>6.3721519286583792</c:v>
                </c:pt>
                <c:pt idx="1317">
                  <c:v>6.5325485988776339</c:v>
                </c:pt>
                <c:pt idx="1318">
                  <c:v>6.6972815907236054</c:v>
                </c:pt>
                <c:pt idx="1319">
                  <c:v>6.8664103813647568</c:v>
                </c:pt>
                <c:pt idx="1320">
                  <c:v>7.0399896979942023</c:v>
                </c:pt>
                <c:pt idx="1321">
                  <c:v>7.2180689607329329</c:v>
                </c:pt>
                <c:pt idx="1322">
                  <c:v>7.4006916992865071</c:v>
                </c:pt>
                <c:pt idx="1323">
                  <c:v>7.5878949444548232</c:v>
                </c:pt>
                <c:pt idx="1324">
                  <c:v>7.7797085959482803</c:v>
                </c:pt>
                <c:pt idx="1325">
                  <c:v>7.9761547683475884</c:v>
                </c:pt>
                <c:pt idx="1326">
                  <c:v>8.1772471174577532</c:v>
                </c:pt>
                <c:pt idx="1327">
                  <c:v>8.3829901497475401</c:v>
                </c:pt>
                <c:pt idx="1328">
                  <c:v>8.593378518031491</c:v>
                </c:pt>
                <c:pt idx="1329">
                  <c:v>8.808396307038949</c:v>
                </c:pt>
                <c:pt idx="1330">
                  <c:v>9.0280163130193323</c:v>
                </c:pt>
                <c:pt idx="1331">
                  <c:v>9.2521993220496892</c:v>
                </c:pt>
                <c:pt idx="1332">
                  <c:v>9.4808933922332059</c:v>
                </c:pt>
                <c:pt idx="1333">
                  <c:v>9.7140331454984175</c:v>
                </c:pt>
                <c:pt idx="1334">
                  <c:v>9.9515390752200137</c:v>
                </c:pt>
                <c:pt idx="1335">
                  <c:v>10.193316876373935</c:v>
                </c:pt>
                <c:pt idx="1336">
                  <c:v>10.43925680540152</c:v>
                </c:pt>
                <c:pt idx="1337">
                  <c:v>10.689233077378574</c:v>
                </c:pt>
                <c:pt idx="1338">
                  <c:v>10.943103308453287</c:v>
                </c:pt>
                <c:pt idx="1339">
                  <c:v>11.200708011819559</c:v>
                </c:pt>
                <c:pt idx="1340">
                  <c:v>11.46187015571642</c:v>
                </c:pt>
                <c:pt idx="1341">
                  <c:v>11.72639479207699</c:v>
                </c:pt>
                <c:pt idx="1342">
                  <c:v>11.994068764479145</c:v>
                </c:pt>
                <c:pt idx="1343">
                  <c:v>12.264660503962499</c:v>
                </c:pt>
                <c:pt idx="1344">
                  <c:v>12.537919921061414</c:v>
                </c:pt>
                <c:pt idx="1345">
                  <c:v>12.813578402051737</c:v>
                </c:pt>
                <c:pt idx="1346">
                  <c:v>13.091348916911892</c:v>
                </c:pt>
                <c:pt idx="1347">
                  <c:v>13.370926245851043</c:v>
                </c:pt>
                <c:pt idx="1348">
                  <c:v>13.651987330455382</c:v>
                </c:pt>
                <c:pt idx="1349">
                  <c:v>13.934191754547998</c:v>
                </c:pt>
                <c:pt idx="1350">
                  <c:v>14.217182358751751</c:v>
                </c:pt>
                <c:pt idx="1351">
                  <c:v>14.500585991495019</c:v>
                </c:pt>
                <c:pt idx="1352">
                  <c:v>14.784014397817993</c:v>
                </c:pt>
                <c:pt idx="1353">
                  <c:v>15.067065245837219</c:v>
                </c:pt>
                <c:pt idx="1354">
                  <c:v>15.349323289126817</c:v>
                </c:pt>
                <c:pt idx="1355">
                  <c:v>15.630361661598942</c:v>
                </c:pt>
                <c:pt idx="1356">
                  <c:v>15.909743299739219</c:v>
                </c:pt>
                <c:pt idx="1357">
                  <c:v>16.187022485304261</c:v>
                </c:pt>
                <c:pt idx="1358">
                  <c:v>16.461746499849131</c:v>
                </c:pt>
                <c:pt idx="1359">
                  <c:v>16.733457380756125</c:v>
                </c:pt>
                <c:pt idx="1360">
                  <c:v>17.001693766816683</c:v>
                </c:pt>
                <c:pt idx="1361">
                  <c:v>17.265992819909698</c:v>
                </c:pt>
                <c:pt idx="1362">
                  <c:v>17.525892207955838</c:v>
                </c:pt>
                <c:pt idx="1363">
                  <c:v>17.780932133139991</c:v>
                </c:pt>
                <c:pt idx="1364">
                  <c:v>18.030657388411775</c:v>
                </c:pt>
                <c:pt idx="1365">
                  <c:v>18.274619424522427</c:v>
                </c:pt>
                <c:pt idx="1366">
                  <c:v>18.51237840935584</c:v>
                </c:pt>
                <c:pt idx="1367">
                  <c:v>18.743505261077722</c:v>
                </c:pt>
                <c:pt idx="1368">
                  <c:v>18.967583636669392</c:v>
                </c:pt>
                <c:pt idx="1369">
                  <c:v>19.184211857734951</c:v>
                </c:pt>
                <c:pt idx="1370">
                  <c:v>19.393004756069718</c:v>
                </c:pt>
                <c:pt idx="1371">
                  <c:v>19.593595422344315</c:v>
                </c:pt>
                <c:pt idx="1372">
                  <c:v>19.785636842377212</c:v>
                </c:pt>
                <c:pt idx="1373">
                  <c:v>19.968803406817493</c:v>
                </c:pt>
                <c:pt idx="1374">
                  <c:v>20.142792281612568</c:v>
                </c:pt>
                <c:pt idx="1375">
                  <c:v>20.307324628361723</c:v>
                </c:pt>
                <c:pt idx="1376">
                  <c:v>20.462146665521175</c:v>
                </c:pt>
                <c:pt idx="1377">
                  <c:v>20.607030563392968</c:v>
                </c:pt>
                <c:pt idx="1378">
                  <c:v>20.741775167860052</c:v>
                </c:pt>
                <c:pt idx="1379">
                  <c:v>20.866206549884637</c:v>
                </c:pt>
                <c:pt idx="1380">
                  <c:v>20.980178379828143</c:v>
                </c:pt>
                <c:pt idx="1381">
                  <c:v>21.083572127642576</c:v>
                </c:pt>
                <c:pt idx="1382">
                  <c:v>21.176297091890802</c:v>
                </c:pt>
                <c:pt idx="1383">
                  <c:v>21.258290262346609</c:v>
                </c:pt>
                <c:pt idx="1384">
                  <c:v>21.329516022577938</c:v>
                </c:pt>
                <c:pt idx="1385">
                  <c:v>21.389965700405995</c:v>
                </c:pt>
                <c:pt idx="1386">
                  <c:v>21.439656975441796</c:v>
                </c:pt>
                <c:pt idx="1387">
                  <c:v>21.478633154017245</c:v>
                </c:pt>
                <c:pt idx="1388">
                  <c:v>21.506962322742528</c:v>
                </c:pt>
                <c:pt idx="1389">
                  <c:v>21.524736392632324</c:v>
                </c:pt>
                <c:pt idx="1390">
                  <c:v>21.532070046251526</c:v>
                </c:pt>
                <c:pt idx="1391">
                  <c:v>21.529099600642024</c:v>
                </c:pt>
                <c:pt idx="1392">
                  <c:v>21.515981798915096</c:v>
                </c:pt>
                <c:pt idx="1393">
                  <c:v>21.492892543340552</c:v>
                </c:pt>
                <c:pt idx="1394">
                  <c:v>21.460025582548962</c:v>
                </c:pt>
                <c:pt idx="1395">
                  <c:v>21.417591165103179</c:v>
                </c:pt>
                <c:pt idx="1396">
                  <c:v>21.365814671207893</c:v>
                </c:pt>
                <c:pt idx="1397">
                  <c:v>21.30493523372952</c:v>
                </c:pt>
                <c:pt idx="1398">
                  <c:v>21.23520435901229</c:v>
                </c:pt>
                <c:pt idx="1399">
                  <c:v>21.1568845572185</c:v>
                </c:pt>
                <c:pt idx="1400">
                  <c:v>21.070247991109682</c:v>
                </c:pt>
                <c:pt idx="1401">
                  <c:v>20.975575151338116</c:v>
                </c:pt>
                <c:pt idx="1402">
                  <c:v>20.873153565450579</c:v>
                </c:pt>
                <c:pt idx="1403">
                  <c:v>20.763276546933223</c:v>
                </c:pt>
                <c:pt idx="1404">
                  <c:v>20.646241989761059</c:v>
                </c:pt>
                <c:pt idx="1405">
                  <c:v>20.522351213069086</c:v>
                </c:pt>
                <c:pt idx="1406">
                  <c:v>20.391907859744691</c:v>
                </c:pt>
                <c:pt idx="1407">
                  <c:v>20.255216851960448</c:v>
                </c:pt>
                <c:pt idx="1408">
                  <c:v>20.112583405929779</c:v>
                </c:pt>
                <c:pt idx="1409">
                  <c:v>19.964312107479856</c:v>
                </c:pt>
                <c:pt idx="1410">
                  <c:v>19.810706049400579</c:v>
                </c:pt>
                <c:pt idx="1411">
                  <c:v>19.65206603094758</c:v>
                </c:pt>
                <c:pt idx="1412">
                  <c:v>19.488689819352334</c:v>
                </c:pt>
                <c:pt idx="1413">
                  <c:v>19.320871472723667</c:v>
                </c:pt>
                <c:pt idx="1414">
                  <c:v>19.148900723311641</c:v>
                </c:pt>
                <c:pt idx="1415">
                  <c:v>18.973062419745364</c:v>
                </c:pt>
                <c:pt idx="1416">
                  <c:v>18.793636026548768</c:v>
                </c:pt>
                <c:pt idx="1417">
                  <c:v>18.610895178980169</c:v>
                </c:pt>
                <c:pt idx="1418">
                  <c:v>18.425107291029608</c:v>
                </c:pt>
                <c:pt idx="1419">
                  <c:v>18.236533214239223</c:v>
                </c:pt>
                <c:pt idx="1420">
                  <c:v>18.045426944883065</c:v>
                </c:pt>
                <c:pt idx="1421">
                  <c:v>17.852035376950091</c:v>
                </c:pt>
                <c:pt idx="1422">
                  <c:v>17.656598098314348</c:v>
                </c:pt>
                <c:pt idx="1423">
                  <c:v>17.459347227445843</c:v>
                </c:pt>
                <c:pt idx="1424">
                  <c:v>17.260507288011244</c:v>
                </c:pt>
                <c:pt idx="1425">
                  <c:v>17.060295118731755</c:v>
                </c:pt>
                <c:pt idx="1426">
                  <c:v>16.858919815903608</c:v>
                </c:pt>
                <c:pt idx="1427">
                  <c:v>16.656582706041284</c:v>
                </c:pt>
                <c:pt idx="1428">
                  <c:v>16.453477346172541</c:v>
                </c:pt>
                <c:pt idx="1429">
                  <c:v>16.249789549394659</c:v>
                </c:pt>
                <c:pt idx="1430">
                  <c:v>16.045697433391226</c:v>
                </c:pt>
                <c:pt idx="1431">
                  <c:v>15.841371489705706</c:v>
                </c:pt>
                <c:pt idx="1432">
                  <c:v>15.636974671670538</c:v>
                </c:pt>
                <c:pt idx="1433">
                  <c:v>15.432662498996661</c:v>
                </c:pt>
                <c:pt idx="1434">
                  <c:v>15.228583177136843</c:v>
                </c:pt>
                <c:pt idx="1435">
                  <c:v>15.024877729645624</c:v>
                </c:pt>
                <c:pt idx="1436">
                  <c:v>14.821680141868109</c:v>
                </c:pt>
                <c:pt idx="1437">
                  <c:v>14.619117514398102</c:v>
                </c:pt>
                <c:pt idx="1438">
                  <c:v>14.417310224852589</c:v>
                </c:pt>
                <c:pt idx="1439">
                  <c:v>14.216372096613522</c:v>
                </c:pt>
                <c:pt idx="1440">
                  <c:v>14.016410573288736</c:v>
                </c:pt>
                <c:pt idx="1441">
                  <c:v>13.817526897741246</c:v>
                </c:pt>
                <c:pt idx="1442">
                  <c:v>13.619816294629729</c:v>
                </c:pt>
                <c:pt idx="1443">
                  <c:v>13.423368155492476</c:v>
                </c:pt>
                <c:pt idx="1444">
                  <c:v>13.228266225492295</c:v>
                </c:pt>
                <c:pt idx="1445">
                  <c:v>13.034588791020701</c:v>
                </c:pt>
                <c:pt idx="1446">
                  <c:v>12.842408867436131</c:v>
                </c:pt>
                <c:pt idx="1447">
                  <c:v>12.651794386282889</c:v>
                </c:pt>
                <c:pt idx="1448">
                  <c:v>12.462808381405109</c:v>
                </c:pt>
                <c:pt idx="1449">
                  <c:v>12.275509173433283</c:v>
                </c:pt>
                <c:pt idx="1450">
                  <c:v>12.089950552179907</c:v>
                </c:pt>
                <c:pt idx="1451">
                  <c:v>11.906181956535727</c:v>
                </c:pt>
                <c:pt idx="1452">
                  <c:v>11.724248651509042</c:v>
                </c:pt>
                <c:pt idx="1453">
                  <c:v>11.544191902097612</c:v>
                </c:pt>
                <c:pt idx="1454">
                  <c:v>11.36604914372627</c:v>
                </c:pt>
                <c:pt idx="1455">
                  <c:v>11.189854149023329</c:v>
                </c:pt>
                <c:pt idx="1456">
                  <c:v>11.015637190745595</c:v>
                </c:pt>
                <c:pt idx="1457">
                  <c:v>10.843425200695416</c:v>
                </c:pt>
                <c:pt idx="1458">
                  <c:v>10.673241924503824</c:v>
                </c:pt>
                <c:pt idx="1459">
                  <c:v>10.505108072181727</c:v>
                </c:pt>
                <c:pt idx="1460">
                  <c:v>10.339041464366394</c:v>
                </c:pt>
                <c:pt idx="1461">
                  <c:v>10.175057174213322</c:v>
                </c:pt>
                <c:pt idx="1462">
                  <c:v>10.013167664904161</c:v>
                </c:pt>
                <c:pt idx="1463">
                  <c:v>9.8533829227598968</c:v>
                </c:pt>
                <c:pt idx="1464">
                  <c:v>9.6957105859649335</c:v>
                </c:pt>
                <c:pt idx="1465">
                  <c:v>9.5401560689225224</c:v>
                </c:pt>
                <c:pt idx="1466">
                  <c:v>9.3867226822749501</c:v>
                </c:pt>
                <c:pt idx="1467">
                  <c:v>9.2354117486334175</c:v>
                </c:pt>
                <c:pt idx="1468">
                  <c:v>9.0862227140726173</c:v>
                </c:pt>
                <c:pt idx="1469">
                  <c:v>8.9391532554537552</c:v>
                </c:pt>
                <c:pt idx="1470">
                  <c:v>8.7941993836473635</c:v>
                </c:pt>
                <c:pt idx="1471">
                  <c:v>8.6513555427337021</c:v>
                </c:pt>
                <c:pt idx="1472">
                  <c:v>8.510614705264036</c:v>
                </c:pt>
                <c:pt idx="1473">
                  <c:v>8.3719684636706564</c:v>
                </c:pt>
                <c:pt idx="1474">
                  <c:v>8.235407117917255</c:v>
                </c:pt>
                <c:pt idx="1475">
                  <c:v>8.1009197594842632</c:v>
                </c:pt>
                <c:pt idx="1476">
                  <c:v>7.9684943517861191</c:v>
                </c:pt>
                <c:pt idx="1477">
                  <c:v>7.8381178071191329</c:v>
                </c:pt>
                <c:pt idx="1478">
                  <c:v>7.7097760602398138</c:v>
                </c:pt>
                <c:pt idx="1479">
                  <c:v>7.5834541386742167</c:v>
                </c:pt>
                <c:pt idx="1480">
                  <c:v>7.4591362298591317</c:v>
                </c:pt>
                <c:pt idx="1481">
                  <c:v>7.3368057452158055</c:v>
                </c:pt>
                <c:pt idx="1482">
                  <c:v>7.216445381256424</c:v>
                </c:pt>
                <c:pt idx="1483">
                  <c:v>7.098037177822822</c:v>
                </c:pt>
                <c:pt idx="1484">
                  <c:v>6.9815625735558422</c:v>
                </c:pt>
                <c:pt idx="1485">
                  <c:v>6.8670024586925109</c:v>
                </c:pt>
                <c:pt idx="1486">
                  <c:v>6.7543372252867373</c:v>
                </c:pt>
                <c:pt idx="1487">
                  <c:v>6.643546814947606</c:v>
                </c:pt>
                <c:pt idx="1488">
                  <c:v>6.5346107641875584</c:v>
                </c:pt>
                <c:pt idx="1489">
                  <c:v>6.4275082474708558</c:v>
                </c:pt>
                <c:pt idx="1490">
                  <c:v>6.3222181180507109</c:v>
                </c:pt>
                <c:pt idx="1491">
                  <c:v>6.2187189466814026</c:v>
                </c:pt>
                <c:pt idx="1492">
                  <c:v>6.1169890582895174</c:v>
                </c:pt>
                <c:pt idx="1493">
                  <c:v>6.0170065666862849</c:v>
                </c:pt>
                <c:pt idx="1494">
                  <c:v>5.9187494074007114</c:v>
                </c:pt>
                <c:pt idx="1495">
                  <c:v>5.8221953687109806</c:v>
                </c:pt>
                <c:pt idx="1496">
                  <c:v>5.7273221209492871</c:v>
                </c:pt>
                <c:pt idx="1497">
                  <c:v>5.6341072441530153</c:v>
                </c:pt>
                <c:pt idx="1498">
                  <c:v>5.5425282541328844</c:v>
                </c:pt>
                <c:pt idx="1499">
                  <c:v>5.4525626270264196</c:v>
                </c:pt>
                <c:pt idx="1500">
                  <c:v>5.3641878224028838</c:v>
                </c:pt>
                <c:pt idx="1501">
                  <c:v>5.2773813049835558</c:v>
                </c:pt>
                <c:pt idx="1502">
                  <c:v>5.1921205650390814</c:v>
                </c:pt>
                <c:pt idx="1503">
                  <c:v>5.1083831375234521</c:v>
                </c:pt>
                <c:pt idx="1504">
                  <c:v>5.0261466200020486</c:v>
                </c:pt>
                <c:pt idx="1505">
                  <c:v>4.9453886894291257</c:v>
                </c:pt>
                <c:pt idx="1506">
                  <c:v>4.8660871178280614</c:v>
                </c:pt>
                <c:pt idx="1507">
                  <c:v>4.788219786925719</c:v>
                </c:pt>
                <c:pt idx="1508">
                  <c:v>4.711764701790333</c:v>
                </c:pt>
                <c:pt idx="1509">
                  <c:v>4.6367000035204216</c:v>
                </c:pt>
                <c:pt idx="1510">
                  <c:v>4.5630039810304117</c:v>
                </c:pt>
                <c:pt idx="1511">
                  <c:v>4.4906550819768505</c:v>
                </c:pt>
                <c:pt idx="1512">
                  <c:v>4.4196319228673415</c:v>
                </c:pt>
                <c:pt idx="1513">
                  <c:v>4.3499132983926607</c:v>
                </c:pt>
                <c:pt idx="1514">
                  <c:v>4.28147819002087</c:v>
                </c:pt>
                <c:pt idx="1515">
                  <c:v>4.2143057738906382</c:v>
                </c:pt>
                <c:pt idx="1516">
                  <c:v>4.1483754280394747</c:v>
                </c:pt>
                <c:pt idx="1517">
                  <c:v>4.0836667390010648</c:v>
                </c:pt>
                <c:pt idx="1518">
                  <c:v>4.0201595078044763</c:v>
                </c:pt>
                <c:pt idx="1519">
                  <c:v>3.9578337554066083</c:v>
                </c:pt>
                <c:pt idx="1520">
                  <c:v>3.8966697275879167</c:v>
                </c:pt>
                <c:pt idx="1521">
                  <c:v>3.8366478993401611</c:v>
                </c:pt>
                <c:pt idx="1522">
                  <c:v>3.7777489787736576</c:v>
                </c:pt>
                <c:pt idx="1523">
                  <c:v>3.7199539105703341</c:v>
                </c:pt>
                <c:pt idx="1524">
                  <c:v>3.6632438790077191</c:v>
                </c:pt>
                <c:pt idx="1525">
                  <c:v>3.6076003105778769</c:v>
                </c:pt>
                <c:pt idx="1526">
                  <c:v>3.5530048762242394</c:v>
                </c:pt>
                <c:pt idx="1527">
                  <c:v>3.4994394932182398</c:v>
                </c:pt>
                <c:pt idx="1528">
                  <c:v>3.4468863266966729</c:v>
                </c:pt>
                <c:pt idx="1529">
                  <c:v>3.3953277908797435</c:v>
                </c:pt>
                <c:pt idx="1530">
                  <c:v>3.3447465499888538</c:v>
                </c:pt>
                <c:pt idx="1531">
                  <c:v>3.2951255188823012</c:v>
                </c:pt>
                <c:pt idx="1532">
                  <c:v>3.2464478634262064</c:v>
                </c:pt>
                <c:pt idx="1533">
                  <c:v>3.1986970006171909</c:v>
                </c:pt>
                <c:pt idx="1534">
                  <c:v>3.1518565984725395</c:v>
                </c:pt>
                <c:pt idx="1535">
                  <c:v>3.1059105757028371</c:v>
                </c:pt>
                <c:pt idx="1536">
                  <c:v>3.0608431011813595</c:v>
                </c:pt>
                <c:pt idx="1537">
                  <c:v>3.0166385932238109</c:v>
                </c:pt>
                <c:pt idx="1538">
                  <c:v>2.9732817186913416</c:v>
                </c:pt>
                <c:pt idx="1539">
                  <c:v>2.9307573919291556</c:v>
                </c:pt>
                <c:pt idx="1540">
                  <c:v>2.8890507735524165</c:v>
                </c:pt>
                <c:pt idx="1541">
                  <c:v>2.84814726909058</c:v>
                </c:pt>
                <c:pt idx="1542">
                  <c:v>2.8080325275007385</c:v>
                </c:pt>
                <c:pt idx="1543">
                  <c:v>2.7686924395600245</c:v>
                </c:pt>
                <c:pt idx="1544">
                  <c:v>2.7301131361466333</c:v>
                </c:pt>
                <c:pt idx="1545">
                  <c:v>2.6922809864185235</c:v>
                </c:pt>
                <c:pt idx="1546">
                  <c:v>2.6551825958984159</c:v>
                </c:pt>
                <c:pt idx="1547">
                  <c:v>2.6188048044732493</c:v>
                </c:pt>
                <c:pt idx="1548">
                  <c:v>2.583134684315854</c:v>
                </c:pt>
                <c:pt idx="1549">
                  <c:v>2.5481595377361845</c:v>
                </c:pt>
                <c:pt idx="1550">
                  <c:v>2.5138668949690839</c:v>
                </c:pt>
                <c:pt idx="1551">
                  <c:v>2.4802445119051799</c:v>
                </c:pt>
                <c:pt idx="1552">
                  <c:v>2.4472803677711679</c:v>
                </c:pt>
                <c:pt idx="1553">
                  <c:v>2.4149626627654026</c:v>
                </c:pt>
                <c:pt idx="1554">
                  <c:v>2.3832798156544053</c:v>
                </c:pt>
                <c:pt idx="1555">
                  <c:v>2.3522204613355919</c:v>
                </c:pt>
                <c:pt idx="1556">
                  <c:v>2.32177344837124</c:v>
                </c:pt>
                <c:pt idx="1557">
                  <c:v>2.2919278364984352</c:v>
                </c:pt>
                <c:pt idx="1558">
                  <c:v>2.2626728941194876</c:v>
                </c:pt>
                <c:pt idx="1559">
                  <c:v>2.2339980957770487</c:v>
                </c:pt>
                <c:pt idx="1560">
                  <c:v>2.2058931196179348</c:v>
                </c:pt>
                <c:pt idx="1561">
                  <c:v>2.1783478448494287</c:v>
                </c:pt>
                <c:pt idx="1562">
                  <c:v>2.15135234919163</c:v>
                </c:pt>
                <c:pt idx="1563">
                  <c:v>2.1248969063292114</c:v>
                </c:pt>
                <c:pt idx="1564">
                  <c:v>2.0989719833657539</c:v>
                </c:pt>
                <c:pt idx="1565">
                  <c:v>2.0735682382836496</c:v>
                </c:pt>
                <c:pt idx="1566">
                  <c:v>2.0486765174123858</c:v>
                </c:pt>
                <c:pt idx="1567">
                  <c:v>2.0242878529078658</c:v>
                </c:pt>
                <c:pt idx="1568">
                  <c:v>2.00039346024526</c:v>
                </c:pt>
                <c:pt idx="1569">
                  <c:v>1.9769847357277406</c:v>
                </c:pt>
                <c:pt idx="1570">
                  <c:v>1.9540532540133113</c:v>
                </c:pt>
                <c:pt idx="1571">
                  <c:v>1.9315907656618116</c:v>
                </c:pt>
                <c:pt idx="1572">
                  <c:v>1.9095891947040526</c:v>
                </c:pt>
                <c:pt idx="1573">
                  <c:v>1.8880406362349254</c:v>
                </c:pt>
                <c:pt idx="1574">
                  <c:v>1.8669373540322109</c:v>
                </c:pt>
                <c:pt idx="1575">
                  <c:v>1.8462717782027187</c:v>
                </c:pt>
                <c:pt idx="1576">
                  <c:v>1.8260365028572811</c:v>
                </c:pt>
                <c:pt idx="1577">
                  <c:v>1.8062242838160418</c:v>
                </c:pt>
                <c:pt idx="1578">
                  <c:v>1.7868280363453892</c:v>
                </c:pt>
                <c:pt idx="1579">
                  <c:v>1.7678408329278057</c:v>
                </c:pt>
                <c:pt idx="1580">
                  <c:v>1.749255901065828</c:v>
                </c:pt>
                <c:pt idx="1581">
                  <c:v>1.7310666211212431</c:v>
                </c:pt>
                <c:pt idx="1582">
                  <c:v>1.7132665241905833</c:v>
                </c:pt>
                <c:pt idx="1583">
                  <c:v>1.6958492900179145</c:v>
                </c:pt>
                <c:pt idx="1584">
                  <c:v>1.678808744945866</c:v>
                </c:pt>
                <c:pt idx="1585">
                  <c:v>1.6621388599057902</c:v>
                </c:pt>
                <c:pt idx="1586">
                  <c:v>1.6458337484478971</c:v>
                </c:pt>
                <c:pt idx="1587">
                  <c:v>1.6298876648121627</c:v>
                </c:pt>
                <c:pt idx="1588">
                  <c:v>1.6142950020407738</c:v>
                </c:pt>
                <c:pt idx="1589">
                  <c:v>1.5990502901328296</c:v>
                </c:pt>
                <c:pt idx="1590">
                  <c:v>1.5841481942419959</c:v>
                </c:pt>
                <c:pt idx="1591">
                  <c:v>1.5695835129177711</c:v>
                </c:pt>
                <c:pt idx="1592">
                  <c:v>1.5553511763910031</c:v>
                </c:pt>
                <c:pt idx="1593">
                  <c:v>1.5414462449042707</c:v>
                </c:pt>
                <c:pt idx="1594">
                  <c:v>1.5278639070877273</c:v>
                </c:pt>
                <c:pt idx="1595">
                  <c:v>1.514599478380982</c:v>
                </c:pt>
                <c:pt idx="1596">
                  <c:v>1.5016483995015897</c:v>
                </c:pt>
                <c:pt idx="1597">
                  <c:v>1.4890062349607034</c:v>
                </c:pt>
                <c:pt idx="1598">
                  <c:v>1.4766686716264383</c:v>
                </c:pt>
                <c:pt idx="1599">
                  <c:v>1.4646315173354933</c:v>
                </c:pt>
                <c:pt idx="1600">
                  <c:v>1.4528906995535718</c:v>
                </c:pt>
                <c:pt idx="1601">
                  <c:v>1.4414422640851463</c:v>
                </c:pt>
                <c:pt idx="1602">
                  <c:v>1.4302823738331161</c:v>
                </c:pt>
                <c:pt idx="1603">
                  <c:v>1.4194073076089069</c:v>
                </c:pt>
                <c:pt idx="1604">
                  <c:v>1.4088134589935819</c:v>
                </c:pt>
                <c:pt idx="1605">
                  <c:v>1.3984973352505323</c:v>
                </c:pt>
                <c:pt idx="1606">
                  <c:v>1.3884555562903389</c:v>
                </c:pt>
                <c:pt idx="1607">
                  <c:v>1.378684853688408</c:v>
                </c:pt>
                <c:pt idx="1608">
                  <c:v>1.3691820697560031</c:v>
                </c:pt>
                <c:pt idx="1609">
                  <c:v>1.3599441566653208</c:v>
                </c:pt>
                <c:pt idx="1610">
                  <c:v>1.3509681756292737</c:v>
                </c:pt>
                <c:pt idx="1611">
                  <c:v>1.3422512961366808</c:v>
                </c:pt>
                <c:pt idx="1612">
                  <c:v>1.3337907952435843</c:v>
                </c:pt>
                <c:pt idx="1613">
                  <c:v>1.3255840569214494</c:v>
                </c:pt>
                <c:pt idx="1614">
                  <c:v>1.3176285714630358</c:v>
                </c:pt>
                <c:pt idx="1615">
                  <c:v>1.3099219349467643</c:v>
                </c:pt>
                <c:pt idx="1616">
                  <c:v>1.3024618487604449</c:v>
                </c:pt>
                <c:pt idx="1617">
                  <c:v>1.295246119185268</c:v>
                </c:pt>
                <c:pt idx="1618">
                  <c:v>1.2882726570410123</c:v>
                </c:pt>
                <c:pt idx="1619">
                  <c:v>1.281539477393463</c:v>
                </c:pt>
                <c:pt idx="1620">
                  <c:v>1.2750446993250857</c:v>
                </c:pt>
                <c:pt idx="1621">
                  <c:v>1.2687865457700582</c:v>
                </c:pt>
                <c:pt idx="1622">
                  <c:v>1.2627633434148096</c:v>
                </c:pt>
                <c:pt idx="1623">
                  <c:v>1.256973522665281</c:v>
                </c:pt>
                <c:pt idx="1624">
                  <c:v>1.2514156176821793</c:v>
                </c:pt>
                <c:pt idx="1625">
                  <c:v>1.2460882664855635</c:v>
                </c:pt>
                <c:pt idx="1626">
                  <c:v>1.2409902111301636</c:v>
                </c:pt>
                <c:pt idx="1627">
                  <c:v>1.2361202979529138</c:v>
                </c:pt>
                <c:pt idx="1628">
                  <c:v>1.2314774778942423</c:v>
                </c:pt>
                <c:pt idx="1629">
                  <c:v>1.2270608068947486</c:v>
                </c:pt>
                <c:pt idx="1630">
                  <c:v>1.2228694463689733</c:v>
                </c:pt>
                <c:pt idx="1631">
                  <c:v>1.2189026637580529</c:v>
                </c:pt>
                <c:pt idx="1632">
                  <c:v>1.2151598331631392</c:v>
                </c:pt>
                <c:pt idx="1633">
                  <c:v>1.2116404360615554</c:v>
                </c:pt>
                <c:pt idx="1634">
                  <c:v>1.2083440621077561</c:v>
                </c:pt>
                <c:pt idx="1635">
                  <c:v>1.2052704100212617</c:v>
                </c:pt>
                <c:pt idx="1636">
                  <c:v>1.2024192885638356</c:v>
                </c:pt>
                <c:pt idx="1637">
                  <c:v>1.1997906176082902</c:v>
                </c:pt>
                <c:pt idx="1638">
                  <c:v>1.1973844293014135</c:v>
                </c:pt>
                <c:pt idx="1639">
                  <c:v>1.1952008693236302</c:v>
                </c:pt>
                <c:pt idx="1640">
                  <c:v>1.1932401982481327</c:v>
                </c:pt>
                <c:pt idx="1641">
                  <c:v>1.191502793002345</c:v>
                </c:pt>
                <c:pt idx="1642">
                  <c:v>1.1899891484347187</c:v>
                </c:pt>
                <c:pt idx="1643">
                  <c:v>1.1886998789899927</c:v>
                </c:pt>
                <c:pt idx="1644">
                  <c:v>1.187635720496198</c:v>
                </c:pt>
                <c:pt idx="1645">
                  <c:v>1.1867975320668358</c:v>
                </c:pt>
                <c:pt idx="1646">
                  <c:v>1.1861862981218136</c:v>
                </c:pt>
                <c:pt idx="1647">
                  <c:v>1.1858031305308847</c:v>
                </c:pt>
                <c:pt idx="1648">
                  <c:v>1.1856492708835051</c:v>
                </c:pt>
                <c:pt idx="1649">
                  <c:v>1.1857260928891973</c:v>
                </c:pt>
                <c:pt idx="1650">
                  <c:v>1.1860351049126887</c:v>
                </c:pt>
                <c:pt idx="1651">
                  <c:v>1.1865779526482831</c:v>
                </c:pt>
                <c:pt idx="1652">
                  <c:v>1.1873564219381179</c:v>
                </c:pt>
                <c:pt idx="1653">
                  <c:v>1.1883724417391601</c:v>
                </c:pt>
                <c:pt idx="1654">
                  <c:v>1.1896280872440088</c:v>
                </c:pt>
                <c:pt idx="1655">
                  <c:v>1.1911255831607805</c:v>
                </c:pt>
                <c:pt idx="1656">
                  <c:v>1.1928673071575908</c:v>
                </c:pt>
                <c:pt idx="1657">
                  <c:v>1.1948557934773671</c:v>
                </c:pt>
                <c:pt idx="1658">
                  <c:v>1.1970937367289776</c:v>
                </c:pt>
                <c:pt idx="1659">
                  <c:v>1.1995839958609049</c:v>
                </c:pt>
                <c:pt idx="1660">
                  <c:v>1.2023295983239592</c:v>
                </c:pt>
                <c:pt idx="1661">
                  <c:v>1.2053337444297811</c:v>
                </c:pt>
                <c:pt idx="1662">
                  <c:v>1.2085998119121721</c:v>
                </c:pt>
                <c:pt idx="1663">
                  <c:v>1.2121313606985684</c:v>
                </c:pt>
                <c:pt idx="1664">
                  <c:v>1.2159321378992678</c:v>
                </c:pt>
                <c:pt idx="1665">
                  <c:v>1.2200060830223258</c:v>
                </c:pt>
                <c:pt idx="1666">
                  <c:v>1.2243573334223445</c:v>
                </c:pt>
                <c:pt idx="1667">
                  <c:v>1.2289902299917013</c:v>
                </c:pt>
                <c:pt idx="1668">
                  <c:v>1.2339093231030946</c:v>
                </c:pt>
                <c:pt idx="1669">
                  <c:v>1.2391193788126207</c:v>
                </c:pt>
                <c:pt idx="1670">
                  <c:v>1.2446253853329439</c:v>
                </c:pt>
                <c:pt idx="1671">
                  <c:v>1.25043255978648</c:v>
                </c:pt>
                <c:pt idx="1672">
                  <c:v>1.2565463552488758</c:v>
                </c:pt>
                <c:pt idx="1673">
                  <c:v>1.2629724680934384</c:v>
                </c:pt>
                <c:pt idx="1674">
                  <c:v>1.2697168456475525</c:v>
                </c:pt>
                <c:pt idx="1675">
                  <c:v>1.2767856941725055</c:v>
                </c:pt>
                <c:pt idx="1676">
                  <c:v>1.2841854871785368</c:v>
                </c:pt>
                <c:pt idx="1677">
                  <c:v>1.2919229740873235</c:v>
                </c:pt>
                <c:pt idx="1678">
                  <c:v>1.3000051892545244</c:v>
                </c:pt>
                <c:pt idx="1679">
                  <c:v>1.3084394613654007</c:v>
                </c:pt>
                <c:pt idx="1680">
                  <c:v>1.317233423216954</c:v>
                </c:pt>
                <c:pt idx="1681">
                  <c:v>1.3263950219004219</c:v>
                </c:pt>
                <c:pt idx="1682">
                  <c:v>1.3359325293983906</c:v>
                </c:pt>
                <c:pt idx="1683">
                  <c:v>1.3458545536111863</c:v>
                </c:pt>
                <c:pt idx="1684">
                  <c:v>1.3561700498276135</c:v>
                </c:pt>
                <c:pt idx="1685">
                  <c:v>1.3668883326555061</c:v>
                </c:pt>
                <c:pt idx="1686">
                  <c:v>1.3780190884279455</c:v>
                </c:pt>
                <c:pt idx="1687">
                  <c:v>1.3895723881013733</c:v>
                </c:pt>
                <c:pt idx="1688">
                  <c:v>1.4015587006621928</c:v>
                </c:pt>
                <c:pt idx="1689">
                  <c:v>1.4139889070587899</c:v>
                </c:pt>
                <c:pt idx="1690">
                  <c:v>1.4268743146762259</c:v>
                </c:pt>
                <c:pt idx="1691">
                  <c:v>1.440226672371147</c:v>
                </c:pt>
                <c:pt idx="1692">
                  <c:v>1.4540581860847095</c:v>
                </c:pt>
                <c:pt idx="1693">
                  <c:v>1.4683815350515472</c:v>
                </c:pt>
                <c:pt idx="1694">
                  <c:v>1.4832098886229743</c:v>
                </c:pt>
                <c:pt idx="1695">
                  <c:v>1.4985569237227496</c:v>
                </c:pt>
                <c:pt idx="1696">
                  <c:v>1.5144368429537878</c:v>
                </c:pt>
                <c:pt idx="1697">
                  <c:v>1.5308643933742017</c:v>
                </c:pt>
                <c:pt idx="1698">
                  <c:v>1.5478548859609809</c:v>
                </c:pt>
                <c:pt idx="1699">
                  <c:v>1.565424215779444</c:v>
                </c:pt>
                <c:pt idx="1700">
                  <c:v>1.583588882876338</c:v>
                </c:pt>
                <c:pt idx="1701">
                  <c:v>1.6023660139140772</c:v>
                </c:pt>
                <c:pt idx="1702">
                  <c:v>1.6217733845631195</c:v>
                </c:pt>
                <c:pt idx="1703">
                  <c:v>1.6418294426688322</c:v>
                </c:pt>
                <c:pt idx="1704">
                  <c:v>1.6625533322084052</c:v>
                </c:pt>
                <c:pt idx="1705">
                  <c:v>1.6839649180523975</c:v>
                </c:pt>
                <c:pt idx="1706">
                  <c:v>1.7060848115443439</c:v>
                </c:pt>
                <c:pt idx="1707">
                  <c:v>1.7289343969104669</c:v>
                </c:pt>
                <c:pt idx="1708">
                  <c:v>1.7525358585099275</c:v>
                </c:pt>
                <c:pt idx="1709">
                  <c:v>1.77691220893417</c:v>
                </c:pt>
                <c:pt idx="1710">
                  <c:v>1.8020873179617505</c:v>
                </c:pt>
                <c:pt idx="1711">
                  <c:v>1.828085942372554</c:v>
                </c:pt>
                <c:pt idx="1712">
                  <c:v>1.8549337566224686</c:v>
                </c:pt>
                <c:pt idx="1713">
                  <c:v>1.8826573843763645</c:v>
                </c:pt>
                <c:pt idx="1714">
                  <c:v>1.911284430893581</c:v>
                </c:pt>
                <c:pt idx="1715">
                  <c:v>1.9408435162560214</c:v>
                </c:pt>
                <c:pt idx="1716">
                  <c:v>1.9713643094243432</c:v>
                </c:pt>
                <c:pt idx="1717">
                  <c:v>2.0028775631025697</c:v>
                </c:pt>
                <c:pt idx="1718">
                  <c:v>2.0354151493856847</c:v>
                </c:pt>
                <c:pt idx="1719">
                  <c:v>2.0690100961583582</c:v>
                </c:pt>
                <c:pt idx="1720">
                  <c:v>2.1036966242058224</c:v>
                </c:pt>
                <c:pt idx="1721">
                  <c:v>2.1395101849900229</c:v>
                </c:pt>
                <c:pt idx="1722">
                  <c:v>2.1764874990354426</c:v>
                </c:pt>
                <c:pt idx="1723">
                  <c:v>2.2146665948593673</c:v>
                </c:pt>
                <c:pt idx="1724">
                  <c:v>2.2540868483707572</c:v>
                </c:pt>
                <c:pt idx="1725">
                  <c:v>2.2947890226502561</c:v>
                </c:pt>
                <c:pt idx="1726">
                  <c:v>2.3368153080110892</c:v>
                </c:pt>
                <c:pt idx="1727">
                  <c:v>2.3802093622266409</c:v>
                </c:pt>
                <c:pt idx="1728">
                  <c:v>2.4250163507952376</c:v>
                </c:pt>
                <c:pt idx="1729">
                  <c:v>2.4712829870960262</c:v>
                </c:pt>
                <c:pt idx="1730">
                  <c:v>2.5190575722717505</c:v>
                </c:pt>
                <c:pt idx="1731">
                  <c:v>2.5683900346545565</c:v>
                </c:pt>
                <c:pt idx="1732">
                  <c:v>2.6193319685296772</c:v>
                </c:pt>
                <c:pt idx="1733">
                  <c:v>2.6719366720087936</c:v>
                </c:pt>
                <c:pt idx="1734">
                  <c:v>2.7262591837600132</c:v>
                </c:pt>
                <c:pt idx="1735">
                  <c:v>2.7823563183146129</c:v>
                </c:pt>
                <c:pt idx="1736">
                  <c:v>2.8402866996419123</c:v>
                </c:pt>
                <c:pt idx="1737">
                  <c:v>2.9001107926527681</c:v>
                </c:pt>
                <c:pt idx="1738">
                  <c:v>2.9618909322591658</c:v>
                </c:pt>
                <c:pt idx="1739">
                  <c:v>3.0256913495821389</c:v>
                </c:pt>
                <c:pt idx="1740">
                  <c:v>3.0915781948627519</c:v>
                </c:pt>
                <c:pt idx="1741">
                  <c:v>3.1596195565910778</c:v>
                </c:pt>
                <c:pt idx="1742">
                  <c:v>3.2298854763260043</c:v>
                </c:pt>
                <c:pt idx="1743">
                  <c:v>3.3024479586342737</c:v>
                </c:pt>
                <c:pt idx="1744">
                  <c:v>3.3773809755305138</c:v>
                </c:pt>
                <c:pt idx="1745">
                  <c:v>3.4547604647511312</c:v>
                </c:pt>
                <c:pt idx="1746">
                  <c:v>3.5346643211440005</c:v>
                </c:pt>
                <c:pt idx="1747">
                  <c:v>3.6171723804030007</c:v>
                </c:pt>
                <c:pt idx="1748">
                  <c:v>3.702366394321845</c:v>
                </c:pt>
                <c:pt idx="1749">
                  <c:v>3.7903299966855881</c:v>
                </c:pt>
                <c:pt idx="1750">
                  <c:v>3.881148658860988</c:v>
                </c:pt>
                <c:pt idx="1751">
                  <c:v>3.9749096340889749</c:v>
                </c:pt>
                <c:pt idx="1752">
                  <c:v>4.0717018894243084</c:v>
                </c:pt>
                <c:pt idx="1753">
                  <c:v>4.1716160242096674</c:v>
                </c:pt>
                <c:pt idx="1754">
                  <c:v>4.2747441739146081</c:v>
                </c:pt>
                <c:pt idx="1755">
                  <c:v>4.3811798981148193</c:v>
                </c:pt>
                <c:pt idx="1756">
                  <c:v>4.4910180513348319</c:v>
                </c:pt>
                <c:pt idx="1757">
                  <c:v>4.6043546354288374</c:v>
                </c:pt>
                <c:pt idx="1758">
                  <c:v>4.7212866321307292</c:v>
                </c:pt>
                <c:pt idx="1759">
                  <c:v>4.8419118143672337</c:v>
                </c:pt>
                <c:pt idx="1760">
                  <c:v>4.9663285348985182</c:v>
                </c:pt>
                <c:pt idx="1761">
                  <c:v>5.0946354908306262</c:v>
                </c:pt>
                <c:pt idx="1762">
                  <c:v>5.2269314625352958</c:v>
                </c:pt>
                <c:pt idx="1763">
                  <c:v>5.3633150255171165</c:v>
                </c:pt>
                <c:pt idx="1764">
                  <c:v>5.5038842337877663</c:v>
                </c:pt>
                <c:pt idx="1765">
                  <c:v>5.6487362733444737</c:v>
                </c:pt>
                <c:pt idx="1766">
                  <c:v>5.7979670844073432</c:v>
                </c:pt>
                <c:pt idx="1767">
                  <c:v>5.951670951150315</c:v>
                </c:pt>
                <c:pt idx="1768">
                  <c:v>6.1099400577659493</c:v>
                </c:pt>
                <c:pt idx="1769">
                  <c:v>6.2728640098376616</c:v>
                </c:pt>
                <c:pt idx="1770">
                  <c:v>6.4405293201572658</c:v>
                </c:pt>
                <c:pt idx="1771">
                  <c:v>6.6130188583234073</c:v>
                </c:pt>
                <c:pt idx="1772">
                  <c:v>6.7904112636903546</c:v>
                </c:pt>
                <c:pt idx="1773">
                  <c:v>6.972780321509191</c:v>
                </c:pt>
                <c:pt idx="1774">
                  <c:v>7.1601943024169508</c:v>
                </c:pt>
                <c:pt idx="1775">
                  <c:v>7.3527152657856414</c:v>
                </c:pt>
                <c:pt idx="1776">
                  <c:v>7.5503983278439089</c:v>
                </c:pt>
                <c:pt idx="1777">
                  <c:v>7.7532908959303084</c:v>
                </c:pt>
                <c:pt idx="1778">
                  <c:v>7.9614318707290925</c:v>
                </c:pt>
                <c:pt idx="1779">
                  <c:v>8.1748508188765729</c:v>
                </c:pt>
                <c:pt idx="1780">
                  <c:v>8.3935671189071552</c:v>
                </c:pt>
                <c:pt idx="1781">
                  <c:v>8.6175890841304827</c:v>
                </c:pt>
                <c:pt idx="1782">
                  <c:v>8.8469130666912061</c:v>
                </c:pt>
                <c:pt idx="1783">
                  <c:v>9.0815225477555721</c:v>
                </c:pt>
                <c:pt idx="1784">
                  <c:v>9.3213872194879208</c:v>
                </c:pt>
                <c:pt idx="1785">
                  <c:v>9.5664620652171912</c:v>
                </c:pt>
                <c:pt idx="1786">
                  <c:v>9.8166864449390445</c:v>
                </c:pt>
                <c:pt idx="1787">
                  <c:v>10.071983194041781</c:v>
                </c:pt>
                <c:pt idx="1788">
                  <c:v>10.332257743870969</c:v>
                </c:pt>
                <c:pt idx="1789">
                  <c:v>10.59739727344378</c:v>
                </c:pt>
                <c:pt idx="1790">
                  <c:v>10.86726990227344</c:v>
                </c:pt>
                <c:pt idx="1791">
                  <c:v>11.141723934849178</c:v>
                </c:pt>
                <c:pt idx="1792">
                  <c:v>11.42058716781921</c:v>
                </c:pt>
                <c:pt idx="1793">
                  <c:v>11.703666271323804</c:v>
                </c:pt>
                <c:pt idx="1794">
                  <c:v>11.99074625620281</c:v>
                </c:pt>
                <c:pt idx="1795">
                  <c:v>12.281590038937006</c:v>
                </c:pt>
                <c:pt idx="1796">
                  <c:v>12.575938116156298</c:v>
                </c:pt>
                <c:pt idx="1797">
                  <c:v>12.873508360341837</c:v>
                </c:pt>
                <c:pt idx="1798">
                  <c:v>13.173995947947601</c:v>
                </c:pt>
                <c:pt idx="1799">
                  <c:v>13.477073430555969</c:v>
                </c:pt>
                <c:pt idx="1800">
                  <c:v>13.782390958851213</c:v>
                </c:pt>
                <c:pt idx="1801">
                  <c:v>14.089576668137902</c:v>
                </c:pt>
                <c:pt idx="1802">
                  <c:v>14.398237232846407</c:v>
                </c:pt>
                <c:pt idx="1803">
                  <c:v>14.707958595958258</c:v>
                </c:pt>
                <c:pt idx="1804">
                  <c:v>15.018306877559157</c:v>
                </c:pt>
                <c:pt idx="1805">
                  <c:v>15.328829464802235</c:v>
                </c:pt>
                <c:pt idx="1806">
                  <c:v>15.639056283460002</c:v>
                </c:pt>
                <c:pt idx="1807">
                  <c:v>15.948501248988014</c:v>
                </c:pt>
                <c:pt idx="1808">
                  <c:v>16.25666389265043</c:v>
                </c:pt>
                <c:pt idx="1809">
                  <c:v>16.563031155806382</c:v>
                </c:pt>
                <c:pt idx="1810">
                  <c:v>16.867079342970861</c:v>
                </c:pt>
                <c:pt idx="1811">
                  <c:v>17.168276221792581</c:v>
                </c:pt>
                <c:pt idx="1812">
                  <c:v>17.466083255685081</c:v>
                </c:pt>
                <c:pt idx="1813">
                  <c:v>17.759957952558803</c:v>
                </c:pt>
                <c:pt idx="1814">
                  <c:v>18.049356310983313</c:v>
                </c:pt>
                <c:pt idx="1815">
                  <c:v>18.333735343211579</c:v>
                </c:pt>
                <c:pt idx="1816">
                  <c:v>18.612555652870004</c:v>
                </c:pt>
                <c:pt idx="1817">
                  <c:v>18.885284043801992</c:v>
                </c:pt>
                <c:pt idx="1818">
                  <c:v>19.151396135586221</c:v>
                </c:pt>
                <c:pt idx="1819">
                  <c:v>19.410378960662893</c:v>
                </c:pt>
                <c:pt idx="1820">
                  <c:v>19.661733517812873</c:v>
                </c:pt>
                <c:pt idx="1821">
                  <c:v>19.904977256956915</c:v>
                </c:pt>
                <c:pt idx="1822">
                  <c:v>20.139646470876372</c:v>
                </c:pt>
                <c:pt idx="1823">
                  <c:v>20.365298570493891</c:v>
                </c:pt>
                <c:pt idx="1824">
                  <c:v>20.581514221773116</c:v>
                </c:pt>
                <c:pt idx="1825">
                  <c:v>20.787899324072125</c:v>
                </c:pt>
                <c:pt idx="1826">
                  <c:v>20.984086811878306</c:v>
                </c:pt>
                <c:pt idx="1827">
                  <c:v>21.169738264218108</c:v>
                </c:pt>
                <c:pt idx="1828">
                  <c:v>21.344545308622184</c:v>
                </c:pt>
                <c:pt idx="1829">
                  <c:v>21.50823080927961</c:v>
                </c:pt>
                <c:pt idx="1830">
                  <c:v>21.660549831875489</c:v>
                </c:pt>
                <c:pt idx="1831">
                  <c:v>21.801290380515201</c:v>
                </c:pt>
                <c:pt idx="1832">
                  <c:v>21.930273905036973</c:v>
                </c:pt>
                <c:pt idx="1833">
                  <c:v>22.047355579846307</c:v>
                </c:pt>
                <c:pt idx="1834">
                  <c:v>22.152424358118601</c:v>
                </c:pt>
                <c:pt idx="1835">
                  <c:v>22.245402807762861</c:v>
                </c:pt>
                <c:pt idx="1836">
                  <c:v>22.326246737879011</c:v>
                </c:pt>
                <c:pt idx="1837">
                  <c:v>22.394944626539889</c:v>
                </c:pt>
                <c:pt idx="1838">
                  <c:v>22.451516862560268</c:v>
                </c:pt>
                <c:pt idx="1839">
                  <c:v>22.496014815460729</c:v>
                </c:pt>
                <c:pt idx="1840">
                  <c:v>22.528519749082847</c:v>
                </c:pt>
                <c:pt idx="1841">
                  <c:v>22.549141595260718</c:v>
                </c:pt>
                <c:pt idx="1842">
                  <c:v>22.558017604605631</c:v>
                </c:pt>
                <c:pt idx="1843">
                  <c:v>22.555310891825656</c:v>
                </c:pt>
                <c:pt idx="1844">
                  <c:v>22.541208893095035</c:v>
                </c:pt>
                <c:pt idx="1845">
                  <c:v>22.515921752829556</c:v>
                </c:pt>
                <c:pt idx="1846">
                  <c:v>22.479680656836646</c:v>
                </c:pt>
                <c:pt idx="1847">
                  <c:v>22.432736128219091</c:v>
                </c:pt>
                <c:pt idx="1848">
                  <c:v>22.375356301646601</c:v>
                </c:pt>
                <c:pt idx="1849">
                  <c:v>22.307825190698736</c:v>
                </c:pt>
                <c:pt idx="1850">
                  <c:v>22.23044096195455</c:v>
                </c:pt>
                <c:pt idx="1851">
                  <c:v>22.143514228386927</c:v>
                </c:pt>
                <c:pt idx="1852">
                  <c:v>22.047366373439719</c:v>
                </c:pt>
                <c:pt idx="1853">
                  <c:v>21.942327915948567</c:v>
                </c:pt>
                <c:pt idx="1854">
                  <c:v>21.828736924834875</c:v>
                </c:pt>
                <c:pt idx="1855">
                  <c:v>21.706937491277156</c:v>
                </c:pt>
                <c:pt idx="1856">
                  <c:v>21.577278264863413</c:v>
                </c:pt>
                <c:pt idx="1857">
                  <c:v>21.440111059067441</c:v>
                </c:pt>
                <c:pt idx="1858">
                  <c:v>21.29578953028404</c:v>
                </c:pt>
                <c:pt idx="1859">
                  <c:v>21.144667933613515</c:v>
                </c:pt>
                <c:pt idx="1860">
                  <c:v>20.987099957612113</c:v>
                </c:pt>
                <c:pt idx="1861">
                  <c:v>20.823437639328201</c:v>
                </c:pt>
                <c:pt idx="1862">
                  <c:v>20.654030360127425</c:v>
                </c:pt>
                <c:pt idx="1863">
                  <c:v>20.479223922075509</c:v>
                </c:pt>
                <c:pt idx="1864">
                  <c:v>20.299359703995101</c:v>
                </c:pt>
                <c:pt idx="1865">
                  <c:v>20.114773895741699</c:v>
                </c:pt>
                <c:pt idx="1866">
                  <c:v>19.925796808750885</c:v>
                </c:pt>
                <c:pt idx="1867">
                  <c:v>19.732752260491562</c:v>
                </c:pt>
                <c:pt idx="1868">
                  <c:v>19.535957030113416</c:v>
                </c:pt>
                <c:pt idx="1869">
                  <c:v>19.335720382297055</c:v>
                </c:pt>
                <c:pt idx="1870">
                  <c:v>19.132343656096879</c:v>
                </c:pt>
                <c:pt idx="1871">
                  <c:v>18.926119915404815</c:v>
                </c:pt>
                <c:pt idx="1872">
                  <c:v>18.717333657552135</c:v>
                </c:pt>
                <c:pt idx="1873">
                  <c:v>18.506260576501266</c:v>
                </c:pt>
                <c:pt idx="1874">
                  <c:v>18.293167377054914</c:v>
                </c:pt>
                <c:pt idx="1875">
                  <c:v>18.078311636520517</c:v>
                </c:pt>
                <c:pt idx="1876">
                  <c:v>17.861941710309566</c:v>
                </c:pt>
                <c:pt idx="1877">
                  <c:v>17.644296678018975</c:v>
                </c:pt>
                <c:pt idx="1878">
                  <c:v>17.425606326631339</c:v>
                </c:pt>
                <c:pt idx="1879">
                  <c:v>17.206091167578553</c:v>
                </c:pt>
                <c:pt idx="1880">
                  <c:v>16.985962484535484</c:v>
                </c:pt>
                <c:pt idx="1881">
                  <c:v>16.76542240894398</c:v>
                </c:pt>
                <c:pt idx="1882">
                  <c:v>16.544664020409275</c:v>
                </c:pt>
                <c:pt idx="1883">
                  <c:v>16.323871469258755</c:v>
                </c:pt>
                <c:pt idx="1884">
                  <c:v>16.10322011870436</c:v>
                </c:pt>
                <c:pt idx="1885">
                  <c:v>15.882876704202861</c:v>
                </c:pt>
                <c:pt idx="1886">
                  <c:v>15.662999507761228</c:v>
                </c:pt>
                <c:pt idx="1887">
                  <c:v>15.443738545085717</c:v>
                </c:pt>
                <c:pt idx="1888">
                  <c:v>15.225235763621969</c:v>
                </c:pt>
                <c:pt idx="1889">
                  <c:v>15.007625249678462</c:v>
                </c:pt>
                <c:pt idx="1890">
                  <c:v>14.791033442966089</c:v>
                </c:pt>
                <c:pt idx="1891">
                  <c:v>14.575579357021976</c:v>
                </c:pt>
                <c:pt idx="1892">
                  <c:v>14.361374804115277</c:v>
                </c:pt>
                <c:pt idx="1893">
                  <c:v>14.148524623356401</c:v>
                </c:pt>
                <c:pt idx="1894">
                  <c:v>13.937126910848461</c:v>
                </c:pt>
                <c:pt idx="1895">
                  <c:v>13.727273250830839</c:v>
                </c:pt>
                <c:pt idx="1896">
                  <c:v>13.519048946869299</c:v>
                </c:pt>
                <c:pt idx="1897">
                  <c:v>13.312533252245261</c:v>
                </c:pt>
                <c:pt idx="1898">
                  <c:v>13.107799598788684</c:v>
                </c:pt>
                <c:pt idx="1899">
                  <c:v>12.904915823484581</c:v>
                </c:pt>
                <c:pt idx="1900">
                  <c:v>12.703944392262763</c:v>
                </c:pt>
                <c:pt idx="1901">
                  <c:v>12.504942620454118</c:v>
                </c:pt>
                <c:pt idx="1902">
                  <c:v>12.307962889464797</c:v>
                </c:pt>
                <c:pt idx="1903">
                  <c:v>12.113052859282371</c:v>
                </c:pt>
                <c:pt idx="1904">
                  <c:v>11.920255676485629</c:v>
                </c:pt>
                <c:pt idx="1905">
                  <c:v>11.729610177482344</c:v>
                </c:pt>
                <c:pt idx="1906">
                  <c:v>11.541151086747488</c:v>
                </c:pt>
                <c:pt idx="1907">
                  <c:v>11.354909209878135</c:v>
                </c:pt>
                <c:pt idx="1908">
                  <c:v>11.170911621321009</c:v>
                </c:pt>
                <c:pt idx="1909">
                  <c:v>10.989181846664565</c:v>
                </c:pt>
                <c:pt idx="1910">
                  <c:v>10.809740039419847</c:v>
                </c:pt>
                <c:pt idx="1911">
                  <c:v>10.632603152243435</c:v>
                </c:pt>
                <c:pt idx="1912">
                  <c:v>10.457785102581798</c:v>
                </c:pt>
                <c:pt idx="1913">
                  <c:v>10.285296932739547</c:v>
                </c:pt>
                <c:pt idx="1914">
                  <c:v>10.115146964394603</c:v>
                </c:pt>
                <c:pt idx="1915">
                  <c:v>9.947340947601468</c:v>
                </c:pt>
                <c:pt idx="1916">
                  <c:v>9.7818822043396825</c:v>
                </c:pt>
                <c:pt idx="1917">
                  <c:v>9.6187717666784316</c:v>
                </c:pt>
                <c:pt idx="1918">
                  <c:v>9.4580085096403224</c:v>
                </c:pt>
                <c:pt idx="1919">
                  <c:v>9.2995892788576526</c:v>
                </c:pt>
                <c:pt idx="1920">
                  <c:v>9.1435090131232943</c:v>
                </c:pt>
                <c:pt idx="1921">
                  <c:v>8.9897608619456992</c:v>
                </c:pt>
                <c:pt idx="1922">
                  <c:v>8.8383362982236342</c:v>
                </c:pt>
                <c:pt idx="1923">
                  <c:v>8.6892252261612288</c:v>
                </c:pt>
                <c:pt idx="1924">
                  <c:v>8.5424160845478418</c:v>
                </c:pt>
                <c:pt idx="1925">
                  <c:v>8.3978959455302427</c:v>
                </c:pt>
                <c:pt idx="1926">
                  <c:v>8.2556506090067927</c:v>
                </c:pt>
                <c:pt idx="1927">
                  <c:v>8.115664692774688</c:v>
                </c:pt>
                <c:pt idx="1928">
                  <c:v>7.9779217185621309</c:v>
                </c:pt>
                <c:pt idx="1929">
                  <c:v>7.8424041940774192</c:v>
                </c:pt>
                <c:pt idx="1930">
                  <c:v>7.7090936912066228</c:v>
                </c:pt>
                <c:pt idx="1931">
                  <c:v>7.5779709204906913</c:v>
                </c:pt>
                <c:pt idx="1932">
                  <c:v>7.4490158020116359</c:v>
                </c:pt>
                <c:pt idx="1933">
                  <c:v>7.322207532815872</c:v>
                </c:pt>
                <c:pt idx="1934">
                  <c:v>7.1975246510009443</c:v>
                </c:pt>
                <c:pt idx="1935">
                  <c:v>7.0749450965897624</c:v>
                </c:pt>
                <c:pt idx="1936">
                  <c:v>6.9544462693141238</c:v>
                </c:pt>
                <c:pt idx="1937">
                  <c:v>6.8360050834267936</c:v>
                </c:pt>
                <c:pt idx="1938">
                  <c:v>6.7195980196587506</c:v>
                </c:pt>
                <c:pt idx="1939">
                  <c:v>6.6052011744354084</c:v>
                </c:pt>
                <c:pt idx="1940">
                  <c:v>6.4927903064627372</c:v>
                </c:pt>
                <c:pt idx="1941">
                  <c:v>6.3823408807912552</c:v>
                </c:pt>
                <c:pt idx="1942">
                  <c:v>6.2738281104628237</c:v>
                </c:pt>
                <c:pt idx="1943">
                  <c:v>6.1672269958421531</c:v>
                </c:pt>
                <c:pt idx="1944">
                  <c:v>6.062512361731824</c:v>
                </c:pt>
                <c:pt idx="1945">
                  <c:v>5.9596588923665657</c:v>
                </c:pt>
                <c:pt idx="1946">
                  <c:v>5.858641164379458</c:v>
                </c:pt>
                <c:pt idx="1947">
                  <c:v>5.7594336778296551</c:v>
                </c:pt>
                <c:pt idx="1948">
                  <c:v>5.662010885378213</c:v>
                </c:pt>
                <c:pt idx="1949">
                  <c:v>5.5663472196955954</c:v>
                </c:pt>
                <c:pt idx="1950">
                  <c:v>5.4724171191814932</c:v>
                </c:pt>
                <c:pt idx="1951">
                  <c:v>5.3801950520746713</c:v>
                </c:pt>
                <c:pt idx="1952">
                  <c:v>5.2896555390277236</c:v>
                </c:pt>
                <c:pt idx="1953">
                  <c:v>5.2007731742188072</c:v>
                </c:pt>
                <c:pt idx="1954">
                  <c:v>5.1135226450697138</c:v>
                </c:pt>
                <c:pt idx="1955">
                  <c:v>5.0278787506369449</c:v>
                </c:pt>
                <c:pt idx="1956">
                  <c:v>4.9438164187398872</c:v>
                </c:pt>
                <c:pt idx="1957">
                  <c:v>4.8613107218876204</c:v>
                </c:pt>
                <c:pt idx="1958">
                  <c:v>4.7803368920634552</c:v>
                </c:pt>
                <c:pt idx="1959">
                  <c:v>4.7008703344238887</c:v>
                </c:pt>
                <c:pt idx="1960">
                  <c:v>4.6228866399663566</c:v>
                </c:pt>
                <c:pt idx="1961">
                  <c:v>4.546361597217901</c:v>
                </c:pt>
                <c:pt idx="1962">
                  <c:v>4.4712712029947035</c:v>
                </c:pt>
                <c:pt idx="1963">
                  <c:v>4.3975916722803223</c:v>
                </c:pt>
                <c:pt idx="1964">
                  <c:v>4.325299447268435</c:v>
                </c:pt>
                <c:pt idx="1965">
                  <c:v>4.2543712056139196</c:v>
                </c:pt>
                <c:pt idx="1966">
                  <c:v>4.1847838679342084</c:v>
                </c:pt>
                <c:pt idx="1967">
                  <c:v>4.1165146046010159</c:v>
                </c:pt>
                <c:pt idx="1968">
                  <c:v>4.0495408418607752</c:v>
                </c:pt>
                <c:pt idx="1969">
                  <c:v>3.9838402673204159</c:v>
                </c:pt>
                <c:pt idx="1970">
                  <c:v>3.9193908348334796</c:v>
                </c:pt>
                <c:pt idx="1971">
                  <c:v>3.8561707688199864</c:v>
                </c:pt>
                <c:pt idx="1972">
                  <c:v>3.7941585680519565</c:v>
                </c:pt>
                <c:pt idx="1973">
                  <c:v>3.7333330089350278</c:v>
                </c:pt>
                <c:pt idx="1974">
                  <c:v>3.6736731483152103</c:v>
                </c:pt>
                <c:pt idx="1975">
                  <c:v>3.6151583258384754</c:v>
                </c:pt>
                <c:pt idx="1976">
                  <c:v>3.5577681658895806</c:v>
                </c:pt>
                <c:pt idx="1977">
                  <c:v>3.5014825791352981</c:v>
                </c:pt>
                <c:pt idx="1978">
                  <c:v>3.4462817636960184</c:v>
                </c:pt>
                <c:pt idx="1979">
                  <c:v>3.3921462059685665</c:v>
                </c:pt>
                <c:pt idx="1980">
                  <c:v>3.3390566811219715</c:v>
                </c:pt>
                <c:pt idx="1981">
                  <c:v>3.286994253286883</c:v>
                </c:pt>
                <c:pt idx="1982">
                  <c:v>3.2359402754583284</c:v>
                </c:pt>
                <c:pt idx="1983">
                  <c:v>3.1858763891305397</c:v>
                </c:pt>
                <c:pt idx="1984">
                  <c:v>3.1367845236816634</c:v>
                </c:pt>
                <c:pt idx="1985">
                  <c:v>3.0886468955252826</c:v>
                </c:pt>
                <c:pt idx="1986">
                  <c:v>3.0414460070448439</c:v>
                </c:pt>
                <c:pt idx="1987">
                  <c:v>2.9951646453262728</c:v>
                </c:pt>
                <c:pt idx="1988">
                  <c:v>2.9497858807032933</c:v>
                </c:pt>
                <c:pt idx="1989">
                  <c:v>2.9052930651292326</c:v>
                </c:pt>
                <c:pt idx="1990">
                  <c:v>2.8616698303883883</c:v>
                </c:pt>
                <c:pt idx="1991">
                  <c:v>2.8189000861593625</c:v>
                </c:pt>
                <c:pt idx="1992">
                  <c:v>2.7769680179421314</c:v>
                </c:pt>
                <c:pt idx="1993">
                  <c:v>2.7358580848600003</c:v>
                </c:pt>
                <c:pt idx="1994">
                  <c:v>2.6955550173470137</c:v>
                </c:pt>
                <c:pt idx="1995">
                  <c:v>2.6560438147308343</c:v>
                </c:pt>
                <c:pt idx="1996">
                  <c:v>2.6173097427205678</c:v>
                </c:pt>
                <c:pt idx="1997">
                  <c:v>2.5793383308085094</c:v>
                </c:pt>
                <c:pt idx="1998">
                  <c:v>2.5421153695942986</c:v>
                </c:pt>
                <c:pt idx="1999">
                  <c:v>2.5056269080395155</c:v>
                </c:pt>
                <c:pt idx="2000">
                  <c:v>2.4698592506603041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67-44A7-85ED-30F6FA614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068576"/>
        <c:axId val="521068248"/>
      </c:lineChart>
      <c:catAx>
        <c:axId val="52106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068248"/>
        <c:crosses val="autoZero"/>
        <c:auto val="1"/>
        <c:lblAlgn val="ctr"/>
        <c:lblOffset val="100"/>
        <c:noMultiLvlLbl val="0"/>
      </c:catAx>
      <c:valAx>
        <c:axId val="52106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06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635793</xdr:colOff>
      <xdr:row>1</xdr:row>
      <xdr:rowOff>9525</xdr:rowOff>
    </xdr:from>
    <xdr:to>
      <xdr:col>18</xdr:col>
      <xdr:colOff>26193</xdr:colOff>
      <xdr:row>16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0BDCD1-02A0-4423-A4BD-5C1487538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30955</xdr:colOff>
      <xdr:row>16</xdr:row>
      <xdr:rowOff>161925</xdr:rowOff>
    </xdr:from>
    <xdr:to>
      <xdr:col>18</xdr:col>
      <xdr:colOff>69055</xdr:colOff>
      <xdr:row>32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FB5D7C-18DC-44B7-8171-7C34FFF90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635793</xdr:colOff>
      <xdr:row>1</xdr:row>
      <xdr:rowOff>9525</xdr:rowOff>
    </xdr:from>
    <xdr:to>
      <xdr:col>18</xdr:col>
      <xdr:colOff>26193</xdr:colOff>
      <xdr:row>16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FE7FDE-77BB-4A97-B318-AE43533D9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26193</xdr:colOff>
      <xdr:row>16</xdr:row>
      <xdr:rowOff>161925</xdr:rowOff>
    </xdr:from>
    <xdr:to>
      <xdr:col>18</xdr:col>
      <xdr:colOff>64293</xdr:colOff>
      <xdr:row>32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DCE10E-85F7-435A-98C9-CB25645455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645318</xdr:colOff>
      <xdr:row>0</xdr:row>
      <xdr:rowOff>157163</xdr:rowOff>
    </xdr:from>
    <xdr:to>
      <xdr:col>18</xdr:col>
      <xdr:colOff>35718</xdr:colOff>
      <xdr:row>16</xdr:row>
      <xdr:rowOff>4763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C72196-2B3B-4BE6-A984-51B97031F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11906</xdr:colOff>
      <xdr:row>17</xdr:row>
      <xdr:rowOff>4762</xdr:rowOff>
    </xdr:from>
    <xdr:to>
      <xdr:col>18</xdr:col>
      <xdr:colOff>50006</xdr:colOff>
      <xdr:row>32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A4C979-506A-4780-BA11-C38D326BD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11906</xdr:colOff>
      <xdr:row>33</xdr:row>
      <xdr:rowOff>4762</xdr:rowOff>
    </xdr:from>
    <xdr:to>
      <xdr:col>18</xdr:col>
      <xdr:colOff>50006</xdr:colOff>
      <xdr:row>48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F390FD-33BC-4285-AF2E-140F5D506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38100</xdr:colOff>
      <xdr:row>15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72492B-EA39-47D8-BF5A-DAA291C96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14</xdr:col>
      <xdr:colOff>38100</xdr:colOff>
      <xdr:row>15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7FF971-272C-49A6-A9D9-76033AD77E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ABEF0-1CF2-43BF-800D-6D4F8A3C61DA}">
  <dimension ref="A1:H702"/>
  <sheetViews>
    <sheetView workbookViewId="0">
      <selection activeCell="H18" sqref="H18"/>
    </sheetView>
  </sheetViews>
  <sheetFormatPr defaultRowHeight="14.25" x14ac:dyDescent="0.45"/>
  <sheetData>
    <row r="1" spans="1:8" x14ac:dyDescent="0.45">
      <c r="A1" t="s">
        <v>0</v>
      </c>
      <c r="B1" t="s">
        <v>1</v>
      </c>
      <c r="C1" t="s">
        <v>3</v>
      </c>
      <c r="D1" t="s">
        <v>2</v>
      </c>
      <c r="E1" t="s">
        <v>4</v>
      </c>
      <c r="G1" t="s">
        <v>5</v>
      </c>
    </row>
    <row r="2" spans="1:8" x14ac:dyDescent="0.45">
      <c r="A2">
        <v>0</v>
      </c>
      <c r="B2">
        <v>50</v>
      </c>
      <c r="C2">
        <v>0</v>
      </c>
      <c r="D2">
        <v>200</v>
      </c>
      <c r="E2">
        <v>0</v>
      </c>
      <c r="G2">
        <v>7.8125E-3</v>
      </c>
      <c r="H2" t="s">
        <v>6</v>
      </c>
    </row>
    <row r="3" spans="1:8" x14ac:dyDescent="0.45">
      <c r="A3">
        <v>1</v>
      </c>
      <c r="B3">
        <f>IF(B2+C3&lt;$G$6,B2+C3,$G$6)</f>
        <v>49.371446919999997</v>
      </c>
      <c r="C3">
        <f>$G$2*B2-$G$3*D2</f>
        <v>-0.62855307999999988</v>
      </c>
      <c r="D3">
        <f>D2+E3</f>
        <v>196.92328767999999</v>
      </c>
      <c r="E3">
        <f>$G$4*D2-$G$5*D2-(D2*$G$3)/B2*D2</f>
        <v>-3.0767123199999995</v>
      </c>
      <c r="G3">
        <v>5.0958903999999998E-3</v>
      </c>
      <c r="H3" t="s">
        <v>7</v>
      </c>
    </row>
    <row r="4" spans="1:8" x14ac:dyDescent="0.45">
      <c r="A4">
        <v>2</v>
      </c>
      <c r="B4">
        <f t="shared" ref="B4:B67" si="0">IF(B3+C4&lt;$G$6,B3+C4,$G$6)</f>
        <v>48.75366185783755</v>
      </c>
      <c r="C4">
        <f t="shared" ref="C4:C67" si="1">$G$2*B3-$G$3*D3</f>
        <v>-0.61778506216245022</v>
      </c>
      <c r="D4">
        <f t="shared" ref="D4:D67" si="2">D3+E4</f>
        <v>193.9053392489233</v>
      </c>
      <c r="E4">
        <f t="shared" ref="E4:E67" si="3">$G$4*D3-$G$5*D3-(D3*$G$3)/B3*D3</f>
        <v>-3.017948431076678</v>
      </c>
      <c r="G4">
        <v>1.4999999999999999E-2</v>
      </c>
      <c r="H4" t="s">
        <v>9</v>
      </c>
    </row>
    <row r="5" spans="1:8" x14ac:dyDescent="0.45">
      <c r="A5">
        <v>3</v>
      </c>
      <c r="B5">
        <f t="shared" si="0"/>
        <v>48.146429484314574</v>
      </c>
      <c r="C5">
        <f t="shared" si="1"/>
        <v>-0.60723237352297543</v>
      </c>
      <c r="D5">
        <f t="shared" si="2"/>
        <v>190.94486754709246</v>
      </c>
      <c r="E5">
        <f t="shared" si="3"/>
        <v>-2.9604717018308522</v>
      </c>
      <c r="G5">
        <v>0.01</v>
      </c>
      <c r="H5" t="s">
        <v>8</v>
      </c>
    </row>
    <row r="6" spans="1:8" x14ac:dyDescent="0.45">
      <c r="A6">
        <v>4</v>
      </c>
      <c r="B6">
        <f t="shared" si="0"/>
        <v>47.549539347198284</v>
      </c>
      <c r="C6">
        <f t="shared" si="1"/>
        <v>-0.59689013711629224</v>
      </c>
      <c r="D6">
        <f t="shared" si="2"/>
        <v>188.04061682338107</v>
      </c>
      <c r="E6">
        <f t="shared" si="3"/>
        <v>-2.9042507237113835</v>
      </c>
      <c r="G6">
        <v>100</v>
      </c>
      <c r="H6" t="s">
        <v>10</v>
      </c>
    </row>
    <row r="7" spans="1:8" x14ac:dyDescent="0.45">
      <c r="A7">
        <v>5</v>
      </c>
      <c r="B7">
        <f t="shared" si="0"/>
        <v>46.962785749267923</v>
      </c>
      <c r="C7">
        <f t="shared" si="1"/>
        <v>-0.58675359793035953</v>
      </c>
      <c r="D7">
        <f t="shared" si="2"/>
        <v>185.19136189723753</v>
      </c>
      <c r="E7">
        <f t="shared" si="3"/>
        <v>-2.8492549261435398</v>
      </c>
    </row>
    <row r="8" spans="1:8" x14ac:dyDescent="0.45">
      <c r="A8">
        <v>6</v>
      </c>
      <c r="B8">
        <f t="shared" si="0"/>
        <v>46.385967629679023</v>
      </c>
      <c r="C8">
        <f t="shared" si="1"/>
        <v>-0.57681811958890283</v>
      </c>
      <c r="D8">
        <f t="shared" si="2"/>
        <v>182.39590734484722</v>
      </c>
      <c r="E8">
        <f t="shared" si="3"/>
        <v>-2.7954545523902987</v>
      </c>
    </row>
    <row r="9" spans="1:8" x14ac:dyDescent="0.45">
      <c r="A9">
        <v>7</v>
      </c>
      <c r="B9">
        <f t="shared" si="0"/>
        <v>45.818888448547995</v>
      </c>
      <c r="C9">
        <f t="shared" si="1"/>
        <v>-0.56707918113102895</v>
      </c>
      <c r="D9">
        <f t="shared" si="2"/>
        <v>179.65308670868976</v>
      </c>
      <c r="E9">
        <f t="shared" si="3"/>
        <v>-2.7428206361574645</v>
      </c>
    </row>
    <row r="10" spans="1:8" x14ac:dyDescent="0.45">
      <c r="A10">
        <v>8</v>
      </c>
      <c r="B10">
        <f t="shared" si="0"/>
        <v>45.261356074663098</v>
      </c>
      <c r="C10">
        <f t="shared" si="1"/>
        <v>-0.55753237388489851</v>
      </c>
      <c r="D10">
        <f t="shared" si="2"/>
        <v>176.9617617297715</v>
      </c>
      <c r="E10">
        <f t="shared" si="3"/>
        <v>-2.6913249789182676</v>
      </c>
    </row>
    <row r="11" spans="1:8" x14ac:dyDescent="0.45">
      <c r="A11">
        <v>9</v>
      </c>
      <c r="B11">
        <f t="shared" si="0"/>
        <v>44.713182676230574</v>
      </c>
      <c r="C11">
        <f t="shared" si="1"/>
        <v>-0.54817339843252444</v>
      </c>
      <c r="D11">
        <f t="shared" si="2"/>
        <v>174.32082160183757</v>
      </c>
      <c r="E11">
        <f t="shared" si="3"/>
        <v>-2.6409401279339226</v>
      </c>
    </row>
    <row r="12" spans="1:8" x14ac:dyDescent="0.45">
      <c r="A12">
        <v>10</v>
      </c>
      <c r="B12">
        <f t="shared" si="0"/>
        <v>44.174184614567707</v>
      </c>
      <c r="C12">
        <f t="shared" si="1"/>
        <v>-0.53899806166286524</v>
      </c>
      <c r="D12">
        <f t="shared" si="2"/>
        <v>171.72918224689008</v>
      </c>
      <c r="E12">
        <f t="shared" si="3"/>
        <v>-2.5916393549474899</v>
      </c>
    </row>
    <row r="13" spans="1:8" x14ac:dyDescent="0.45">
      <c r="A13">
        <v>11</v>
      </c>
      <c r="B13">
        <f t="shared" si="0"/>
        <v>43.644182340657238</v>
      </c>
      <c r="C13">
        <f t="shared" si="1"/>
        <v>-0.53000227391046728</v>
      </c>
      <c r="D13">
        <f t="shared" si="2"/>
        <v>169.18578561136098</v>
      </c>
      <c r="E13">
        <f t="shared" si="3"/>
        <v>-2.5433966355290889</v>
      </c>
    </row>
    <row r="14" spans="1:8" x14ac:dyDescent="0.45">
      <c r="A14">
        <v>12</v>
      </c>
      <c r="B14">
        <f t="shared" si="0"/>
        <v>43.123000294480228</v>
      </c>
      <c r="C14">
        <f t="shared" si="1"/>
        <v>-0.52118204617700781</v>
      </c>
      <c r="D14">
        <f t="shared" si="2"/>
        <v>166.68959898230966</v>
      </c>
      <c r="E14">
        <f t="shared" si="3"/>
        <v>-2.4961866290513326</v>
      </c>
    </row>
    <row r="15" spans="1:8" x14ac:dyDescent="0.45">
      <c r="A15">
        <v>13</v>
      </c>
      <c r="B15">
        <f t="shared" si="0"/>
        <v>42.610466807047054</v>
      </c>
      <c r="C15">
        <f t="shared" si="1"/>
        <v>-0.51253348743317484</v>
      </c>
      <c r="D15">
        <f t="shared" si="2"/>
        <v>164.23961432303511</v>
      </c>
      <c r="E15">
        <f t="shared" si="3"/>
        <v>-2.4499846592745431</v>
      </c>
    </row>
    <row r="16" spans="1:8" x14ac:dyDescent="0.45">
      <c r="A16">
        <v>14</v>
      </c>
      <c r="B16">
        <f t="shared" si="0"/>
        <v>42.106414005048649</v>
      </c>
      <c r="C16">
        <f t="shared" si="1"/>
        <v>-0.50405280199840208</v>
      </c>
      <c r="D16">
        <f t="shared" si="2"/>
        <v>161.83484762751308</v>
      </c>
      <c r="E16">
        <f t="shared" si="3"/>
        <v>-2.4047666955220155</v>
      </c>
    </row>
    <row r="17" spans="1:5" x14ac:dyDescent="0.45">
      <c r="A17">
        <v>15</v>
      </c>
      <c r="B17">
        <f t="shared" si="0"/>
        <v>41.610677718052585</v>
      </c>
      <c r="C17">
        <f t="shared" si="1"/>
        <v>-0.49573628699606409</v>
      </c>
      <c r="D17">
        <f t="shared" si="2"/>
        <v>159.47433829308682</v>
      </c>
      <c r="E17">
        <f t="shared" si="3"/>
        <v>-2.3605093344262782</v>
      </c>
    </row>
    <row r="18" spans="1:5" x14ac:dyDescent="0.45">
      <c r="A18">
        <v>16</v>
      </c>
      <c r="B18">
        <f t="shared" si="0"/>
        <v>41.123097388170777</v>
      </c>
      <c r="C18">
        <f t="shared" si="1"/>
        <v>-0.48758032988180766</v>
      </c>
      <c r="D18">
        <f t="shared" si="2"/>
        <v>157.15714851085889</v>
      </c>
      <c r="E18">
        <f t="shared" si="3"/>
        <v>-2.3171897822279397</v>
      </c>
    </row>
    <row r="19" spans="1:5" x14ac:dyDescent="0.45">
      <c r="A19">
        <v>17</v>
      </c>
      <c r="B19">
        <f t="shared" si="0"/>
        <v>40.643515982128001</v>
      </c>
      <c r="C19">
        <f t="shared" si="1"/>
        <v>-0.47958140604277588</v>
      </c>
      <c r="D19">
        <f t="shared" si="2"/>
        <v>154.88236267324956</v>
      </c>
      <c r="E19">
        <f t="shared" si="3"/>
        <v>-2.2747858376093331</v>
      </c>
    </row>
    <row r="20" spans="1:5" x14ac:dyDescent="0.45">
      <c r="A20">
        <v>18</v>
      </c>
      <c r="B20">
        <f t="shared" si="0"/>
        <v>40.171779905662447</v>
      </c>
      <c r="C20">
        <f t="shared" si="1"/>
        <v>-0.47173607646555576</v>
      </c>
      <c r="D20">
        <f t="shared" si="2"/>
        <v>152.64908679820374</v>
      </c>
      <c r="E20">
        <f t="shared" si="3"/>
        <v>-2.2332758750458073</v>
      </c>
    </row>
    <row r="21" spans="1:5" x14ac:dyDescent="0.45">
      <c r="A21">
        <v>19</v>
      </c>
      <c r="B21">
        <f t="shared" si="0"/>
        <v>39.707738920191701</v>
      </c>
      <c r="C21">
        <f t="shared" si="1"/>
        <v>-0.46404098547074524</v>
      </c>
      <c r="D21">
        <f t="shared" si="2"/>
        <v>150.45644796954571</v>
      </c>
      <c r="E21">
        <f t="shared" si="3"/>
        <v>-2.1926388286580423</v>
      </c>
    </row>
    <row r="22" spans="1:5" x14ac:dyDescent="0.45">
      <c r="A22">
        <v>20</v>
      </c>
      <c r="B22">
        <f t="shared" si="0"/>
        <v>39.251246061679595</v>
      </c>
      <c r="C22">
        <f t="shared" si="1"/>
        <v>-0.45649285851210974</v>
      </c>
      <c r="D22">
        <f t="shared" si="2"/>
        <v>148.30359379299631</v>
      </c>
      <c r="E22">
        <f t="shared" si="3"/>
        <v>-2.1528541765493889</v>
      </c>
    </row>
    <row r="23" spans="1:5" x14ac:dyDescent="0.45">
      <c r="A23">
        <v>21</v>
      </c>
      <c r="B23">
        <f t="shared" si="0"/>
        <v>38.802157561641238</v>
      </c>
      <c r="C23">
        <f t="shared" si="1"/>
        <v>-0.44908850003835765</v>
      </c>
      <c r="D23">
        <f t="shared" si="2"/>
        <v>146.1896918673836</v>
      </c>
      <c r="E23">
        <f t="shared" si="3"/>
        <v>-2.1139019256127121</v>
      </c>
    </row>
    <row r="24" spans="1:5" x14ac:dyDescent="0.45">
      <c r="A24">
        <v>22</v>
      </c>
      <c r="B24">
        <f t="shared" si="0"/>
        <v>38.360332770225604</v>
      </c>
      <c r="C24">
        <f t="shared" si="1"/>
        <v>-0.44182479141563591</v>
      </c>
      <c r="D24">
        <f t="shared" si="2"/>
        <v>144.1139292705918</v>
      </c>
      <c r="E24">
        <f t="shared" si="3"/>
        <v>-2.0757625967918059</v>
      </c>
    </row>
    <row r="25" spans="1:5" x14ac:dyDescent="0.45">
      <c r="A25">
        <v>23</v>
      </c>
      <c r="B25">
        <f t="shared" si="0"/>
        <v>37.925634081316701</v>
      </c>
      <c r="C25">
        <f t="shared" si="1"/>
        <v>-0.43469868890890012</v>
      </c>
      <c r="D25">
        <f t="shared" si="2"/>
        <v>142.07551205980891</v>
      </c>
      <c r="E25">
        <f t="shared" si="3"/>
        <v>-2.0384172107828911</v>
      </c>
    </row>
    <row r="26" spans="1:5" x14ac:dyDescent="0.45">
      <c r="A26">
        <v>24</v>
      </c>
      <c r="B26">
        <f t="shared" si="0"/>
        <v>37.497926859596326</v>
      </c>
      <c r="C26">
        <f t="shared" si="1"/>
        <v>-0.42770722172037767</v>
      </c>
      <c r="D26">
        <f t="shared" si="2"/>
        <v>140.07366478564668</v>
      </c>
      <c r="E26">
        <f t="shared" si="3"/>
        <v>-2.0018472741622411</v>
      </c>
    </row>
    <row r="27" spans="1:5" x14ac:dyDescent="0.45">
      <c r="A27">
        <v>25</v>
      </c>
      <c r="B27">
        <f t="shared" si="0"/>
        <v>37.07707936951293</v>
      </c>
      <c r="C27">
        <f t="shared" si="1"/>
        <v>-0.42084749008339867</v>
      </c>
      <c r="D27">
        <f t="shared" si="2"/>
        <v>138.10763001972026</v>
      </c>
      <c r="E27">
        <f t="shared" si="3"/>
        <v>-1.9660347659264117</v>
      </c>
    </row>
    <row r="28" spans="1:5" x14ac:dyDescent="0.45">
      <c r="A28">
        <v>26</v>
      </c>
      <c r="B28">
        <f t="shared" si="0"/>
        <v>36.662962706103002</v>
      </c>
      <c r="C28">
        <f t="shared" si="1"/>
        <v>-0.41411666340992448</v>
      </c>
      <c r="D28">
        <f t="shared" si="2"/>
        <v>136.1766678952882</v>
      </c>
      <c r="E28">
        <f t="shared" si="3"/>
        <v>-1.9309621244320458</v>
      </c>
    </row>
    <row r="29" spans="1:5" x14ac:dyDescent="0.45">
      <c r="A29">
        <v>27</v>
      </c>
      <c r="B29">
        <f t="shared" si="0"/>
        <v>36.255450727612846</v>
      </c>
      <c r="C29">
        <f t="shared" si="1"/>
        <v>-0.40751197849015763</v>
      </c>
      <c r="D29">
        <f t="shared" si="2"/>
        <v>134.28005566056558</v>
      </c>
      <c r="E29">
        <f t="shared" si="3"/>
        <v>-1.8966122347226126</v>
      </c>
    </row>
    <row r="30" spans="1:5" x14ac:dyDescent="0.45">
      <c r="A30">
        <v>28</v>
      </c>
      <c r="B30">
        <f t="shared" si="0"/>
        <v>35.854419989870181</v>
      </c>
      <c r="C30">
        <f t="shared" si="1"/>
        <v>-0.40103073774266645</v>
      </c>
      <c r="D30">
        <f t="shared" si="2"/>
        <v>132.41708724433568</v>
      </c>
      <c r="E30">
        <f t="shared" si="3"/>
        <v>-1.8629684162298954</v>
      </c>
    </row>
    <row r="31" spans="1:5" x14ac:dyDescent="0.45">
      <c r="A31">
        <v>29</v>
      </c>
      <c r="B31">
        <f t="shared" si="0"/>
        <v>35.459749682356666</v>
      </c>
      <c r="C31">
        <f t="shared" si="1"/>
        <v>-0.39467030751351184</v>
      </c>
      <c r="D31">
        <f t="shared" si="2"/>
        <v>130.58707283349722</v>
      </c>
      <c r="E31">
        <f t="shared" si="3"/>
        <v>-1.8300144108384464</v>
      </c>
    </row>
    <row r="32" spans="1:5" x14ac:dyDescent="0.45">
      <c r="A32">
        <v>30</v>
      </c>
      <c r="B32">
        <f t="shared" si="0"/>
        <v>35.071321565933758</v>
      </c>
      <c r="C32">
        <f t="shared" si="1"/>
        <v>-0.38842811642290781</v>
      </c>
      <c r="D32">
        <f t="shared" si="2"/>
        <v>128.78933846219562</v>
      </c>
      <c r="E32">
        <f t="shared" si="3"/>
        <v>-1.7977343713016041</v>
      </c>
    </row>
    <row r="33" spans="1:5" x14ac:dyDescent="0.45">
      <c r="A33">
        <v>31</v>
      </c>
      <c r="B33">
        <f t="shared" si="0"/>
        <v>34.689019912175759</v>
      </c>
      <c r="C33">
        <f t="shared" si="1"/>
        <v>-0.38230165375799585</v>
      </c>
      <c r="D33">
        <f t="shared" si="2"/>
        <v>127.02322561219756</v>
      </c>
      <c r="E33">
        <f t="shared" si="3"/>
        <v>-1.7661128499980503</v>
      </c>
    </row>
    <row r="34" spans="1:5" x14ac:dyDescent="0.45">
      <c r="A34">
        <v>32</v>
      </c>
      <c r="B34">
        <f t="shared" si="0"/>
        <v>34.312731444265403</v>
      </c>
      <c r="C34">
        <f t="shared" si="1"/>
        <v>-0.37628846791035858</v>
      </c>
      <c r="D34">
        <f t="shared" si="2"/>
        <v>125.28809082417929</v>
      </c>
      <c r="E34">
        <f t="shared" si="3"/>
        <v>-1.7351347880182704</v>
      </c>
    </row>
    <row r="35" spans="1:5" x14ac:dyDescent="0.45">
      <c r="A35">
        <v>33</v>
      </c>
      <c r="B35">
        <f t="shared" si="0"/>
        <v>33.942345279408464</v>
      </c>
      <c r="C35">
        <f t="shared" si="1"/>
        <v>-0.37038616485693981</v>
      </c>
      <c r="D35">
        <f t="shared" si="2"/>
        <v>123.5833053196087</v>
      </c>
      <c r="E35">
        <f t="shared" si="3"/>
        <v>-1.704785504570596</v>
      </c>
    </row>
    <row r="36" spans="1:5" x14ac:dyDescent="0.45">
      <c r="A36">
        <v>34</v>
      </c>
      <c r="B36">
        <f t="shared" si="0"/>
        <v>33.577752872725377</v>
      </c>
      <c r="C36">
        <f t="shared" si="1"/>
        <v>-0.36459240668308429</v>
      </c>
      <c r="D36">
        <f t="shared" si="2"/>
        <v>121.90825463291181</v>
      </c>
      <c r="E36">
        <f t="shared" si="3"/>
        <v>-1.6750506866968895</v>
      </c>
    </row>
    <row r="37" spans="1:5" x14ac:dyDescent="0.45">
      <c r="A37">
        <v>35</v>
      </c>
      <c r="B37">
        <f t="shared" si="0"/>
        <v>33.218847962578934</v>
      </c>
      <c r="C37">
        <f t="shared" si="1"/>
        <v>-0.35890491014644371</v>
      </c>
      <c r="D37">
        <f t="shared" si="2"/>
        <v>120.26233825362358</v>
      </c>
      <c r="E37">
        <f t="shared" si="3"/>
        <v>-1.6459163792882221</v>
      </c>
    </row>
    <row r="38" spans="1:5" x14ac:dyDescent="0.45">
      <c r="A38">
        <v>36</v>
      </c>
      <c r="B38">
        <f t="shared" si="0"/>
        <v>32.865526517298392</v>
      </c>
      <c r="C38">
        <f t="shared" si="1"/>
        <v>-0.35332144528054521</v>
      </c>
      <c r="D38">
        <f t="shared" si="2"/>
        <v>118.64496927823234</v>
      </c>
      <c r="E38">
        <f t="shared" si="3"/>
        <v>-1.6173689753912437</v>
      </c>
    </row>
    <row r="39" spans="1:5" x14ac:dyDescent="0.45">
      <c r="A39">
        <v>37</v>
      </c>
      <c r="B39">
        <f t="shared" si="0"/>
        <v>32.517686683261545</v>
      </c>
      <c r="C39">
        <f t="shared" si="1"/>
        <v>-0.34783983403684537</v>
      </c>
      <c r="D39">
        <f t="shared" si="2"/>
        <v>117.05557407143611</v>
      </c>
      <c r="E39">
        <f t="shared" si="3"/>
        <v>-1.5893952067962245</v>
      </c>
    </row>
    <row r="40" spans="1:5" x14ac:dyDescent="0.45">
      <c r="A40">
        <v>38</v>
      </c>
      <c r="B40">
        <f t="shared" si="0"/>
        <v>32.175228734297406</v>
      </c>
      <c r="C40">
        <f t="shared" si="1"/>
        <v>-0.34245794896413939</v>
      </c>
      <c r="D40">
        <f t="shared" si="2"/>
        <v>115.49359193653805</v>
      </c>
      <c r="E40">
        <f t="shared" si="3"/>
        <v>-1.5619821348980631</v>
      </c>
    </row>
    <row r="41" spans="1:5" x14ac:dyDescent="0.45">
      <c r="A41">
        <v>39</v>
      </c>
      <c r="B41">
        <f t="shared" si="0"/>
        <v>31.838055022373183</v>
      </c>
      <c r="C41">
        <f t="shared" si="1"/>
        <v>-0.33717371192422319</v>
      </c>
      <c r="D41">
        <f t="shared" si="2"/>
        <v>113.95847479471622</v>
      </c>
      <c r="E41">
        <f t="shared" si="3"/>
        <v>-1.5351171418218308</v>
      </c>
    </row>
    <row r="42" spans="1:5" x14ac:dyDescent="0.45">
      <c r="A42">
        <v>40</v>
      </c>
      <c r="B42">
        <f t="shared" si="0"/>
        <v>31.506069929530437</v>
      </c>
      <c r="C42">
        <f t="shared" si="1"/>
        <v>-0.33198509284274591</v>
      </c>
      <c r="D42">
        <f t="shared" si="2"/>
        <v>112.44968687291153</v>
      </c>
      <c r="E42">
        <f t="shared" si="3"/>
        <v>-1.5087879218046985</v>
      </c>
    </row>
    <row r="43" spans="1:5" x14ac:dyDescent="0.45">
      <c r="A43">
        <v>41</v>
      </c>
      <c r="B43">
        <f t="shared" si="0"/>
        <v>31.179179821036218</v>
      </c>
      <c r="C43">
        <f t="shared" si="1"/>
        <v>-0.32689010849421929</v>
      </c>
      <c r="D43">
        <f t="shared" si="2"/>
        <v>110.96670440008518</v>
      </c>
      <c r="E43">
        <f t="shared" si="3"/>
        <v>-1.4829824728263548</v>
      </c>
    </row>
    <row r="44" spans="1:5" x14ac:dyDescent="0.45">
      <c r="A44">
        <v>42</v>
      </c>
      <c r="B44">
        <f t="shared" si="0"/>
        <v>30.85729299971603</v>
      </c>
      <c r="C44">
        <f t="shared" si="1"/>
        <v>-0.32188682132018631</v>
      </c>
      <c r="D44">
        <f t="shared" si="2"/>
        <v>109.50901531160488</v>
      </c>
      <c r="E44">
        <f t="shared" si="3"/>
        <v>-1.4576890884802987</v>
      </c>
    </row>
    <row r="45" spans="1:5" x14ac:dyDescent="0.45">
      <c r="A45">
        <v>43</v>
      </c>
      <c r="B45">
        <f t="shared" si="0"/>
        <v>30.540319661436452</v>
      </c>
      <c r="C45">
        <f t="shared" si="1"/>
        <v>-0.3169733382795788</v>
      </c>
      <c r="D45">
        <f t="shared" si="2"/>
        <v>108.07611896152628</v>
      </c>
      <c r="E45">
        <f t="shared" si="3"/>
        <v>-1.4328963500786085</v>
      </c>
    </row>
    <row r="46" spans="1:5" x14ac:dyDescent="0.45">
      <c r="A46">
        <v>44</v>
      </c>
      <c r="B46">
        <f t="shared" si="0"/>
        <v>30.228171851706126</v>
      </c>
      <c r="C46">
        <f t="shared" si="1"/>
        <v>-0.31214780973032741</v>
      </c>
      <c r="D46">
        <f t="shared" si="2"/>
        <v>106.66752584254323</v>
      </c>
      <c r="E46">
        <f t="shared" si="3"/>
        <v>-1.4085931189830532</v>
      </c>
    </row>
    <row r="47" spans="1:5" x14ac:dyDescent="0.45">
      <c r="A47">
        <v>45</v>
      </c>
      <c r="B47">
        <f t="shared" si="0"/>
        <v>29.920763423364811</v>
      </c>
      <c r="C47">
        <f t="shared" si="1"/>
        <v>-0.30740842834131388</v>
      </c>
      <c r="D47">
        <f t="shared" si="2"/>
        <v>105.28275731338759</v>
      </c>
      <c r="E47">
        <f t="shared" si="3"/>
        <v>-1.3847685291556369</v>
      </c>
    </row>
    <row r="48" spans="1:5" x14ac:dyDescent="0.45">
      <c r="A48">
        <v>46</v>
      </c>
      <c r="B48">
        <f t="shared" si="0"/>
        <v>29.618009995331025</v>
      </c>
      <c r="C48">
        <f t="shared" si="1"/>
        <v>-0.30275342803378397</v>
      </c>
      <c r="D48">
        <f t="shared" si="2"/>
        <v>103.92134533346571</v>
      </c>
      <c r="E48">
        <f t="shared" si="3"/>
        <v>-1.3614119799218789</v>
      </c>
    </row>
    <row r="49" spans="1:5" x14ac:dyDescent="0.45">
      <c r="A49">
        <v>47</v>
      </c>
      <c r="B49">
        <f t="shared" si="0"/>
        <v>29.319828912379656</v>
      </c>
      <c r="C49">
        <f t="shared" si="1"/>
        <v>-0.29818108295136903</v>
      </c>
      <c r="D49">
        <f t="shared" si="2"/>
        <v>102.58283220452533</v>
      </c>
      <c r="E49">
        <f t="shared" si="3"/>
        <v>-1.3385131289403716</v>
      </c>
    </row>
    <row r="50" spans="1:5" x14ac:dyDescent="0.45">
      <c r="A50">
        <v>48</v>
      </c>
      <c r="B50">
        <f t="shared" si="0"/>
        <v>29.026139205921769</v>
      </c>
      <c r="C50">
        <f t="shared" si="1"/>
        <v>-0.29368970645788534</v>
      </c>
      <c r="D50">
        <f t="shared" si="2"/>
        <v>101.266770319153</v>
      </c>
      <c r="E50">
        <f t="shared" si="3"/>
        <v>-1.3160618853723343</v>
      </c>
    </row>
    <row r="51" spans="1:5" x14ac:dyDescent="0.45">
      <c r="A51">
        <v>49</v>
      </c>
      <c r="B51">
        <f t="shared" si="0"/>
        <v>28.736861555759656</v>
      </c>
      <c r="C51">
        <f t="shared" si="1"/>
        <v>-0.28927765016211282</v>
      </c>
      <c r="D51">
        <f t="shared" si="2"/>
        <v>99.972721915907883</v>
      </c>
      <c r="E51">
        <f t="shared" si="3"/>
        <v>-1.2940484032451203</v>
      </c>
    </row>
    <row r="52" spans="1:5" x14ac:dyDescent="0.45">
      <c r="A52">
        <v>50</v>
      </c>
      <c r="B52">
        <f t="shared" si="0"/>
        <v>28.451918252790882</v>
      </c>
      <c r="C52">
        <f t="shared" si="1"/>
        <v>-0.28494330296877224</v>
      </c>
      <c r="D52">
        <f t="shared" si="2"/>
        <v>98.700258840904084</v>
      </c>
      <c r="E52">
        <f t="shared" si="3"/>
        <v>-1.2724630750037931</v>
      </c>
    </row>
    <row r="53" spans="1:5" x14ac:dyDescent="0.45">
      <c r="A53">
        <v>51</v>
      </c>
      <c r="B53">
        <f t="shared" si="0"/>
        <v>28.171233162635932</v>
      </c>
      <c r="C53">
        <f t="shared" si="1"/>
        <v>-0.28068509015494941</v>
      </c>
      <c r="D53">
        <f t="shared" si="2"/>
        <v>97.448962315658989</v>
      </c>
      <c r="E53">
        <f t="shared" si="3"/>
        <v>-1.2512965252450998</v>
      </c>
    </row>
    <row r="54" spans="1:5" x14ac:dyDescent="0.45">
      <c r="A54">
        <v>52</v>
      </c>
      <c r="B54">
        <f t="shared" si="0"/>
        <v>27.894731690164697</v>
      </c>
      <c r="C54">
        <f t="shared" si="1"/>
        <v>-0.27650147247123513</v>
      </c>
      <c r="D54">
        <f t="shared" si="2"/>
        <v>96.218422711030641</v>
      </c>
      <c r="E54">
        <f t="shared" si="3"/>
        <v>-1.2305396046283485</v>
      </c>
    </row>
    <row r="55" spans="1:5" x14ac:dyDescent="0.45">
      <c r="A55">
        <v>53</v>
      </c>
      <c r="B55">
        <f t="shared" si="0"/>
        <v>27.622340744897826</v>
      </c>
      <c r="C55">
        <f t="shared" si="1"/>
        <v>-0.2723909452668713</v>
      </c>
      <c r="D55">
        <f t="shared" si="2"/>
        <v>95.008239327072786</v>
      </c>
      <c r="E55">
        <f t="shared" si="3"/>
        <v>-1.2101833839578524</v>
      </c>
    </row>
    <row r="56" spans="1:5" x14ac:dyDescent="0.45">
      <c r="A56">
        <v>54</v>
      </c>
      <c r="B56">
        <f t="shared" si="0"/>
        <v>27.353988707259607</v>
      </c>
      <c r="C56">
        <f t="shared" si="1"/>
        <v>-0.26835203763821835</v>
      </c>
      <c r="D56">
        <f t="shared" si="2"/>
        <v>93.818020178640978</v>
      </c>
      <c r="E56">
        <f t="shared" si="3"/>
        <v>-1.1902191484318032</v>
      </c>
    </row>
    <row r="57" spans="1:5" x14ac:dyDescent="0.45">
      <c r="A57">
        <v>55</v>
      </c>
      <c r="B57">
        <f t="shared" si="0"/>
        <v>27.089605395659728</v>
      </c>
      <c r="C57">
        <f t="shared" si="1"/>
        <v>-0.26438331159987716</v>
      </c>
      <c r="D57">
        <f t="shared" si="2"/>
        <v>92.647381786588397</v>
      </c>
      <c r="E57">
        <f t="shared" si="3"/>
        <v>-1.1706383920525754</v>
      </c>
    </row>
    <row r="58" spans="1:5" x14ac:dyDescent="0.45">
      <c r="A58">
        <v>56</v>
      </c>
      <c r="B58">
        <f t="shared" si="0"/>
        <v>26.829122034381911</v>
      </c>
      <c r="C58">
        <f t="shared" si="1"/>
        <v>-0.26048336127781901</v>
      </c>
      <c r="D58">
        <f t="shared" si="2"/>
        <v>91.495948974394764</v>
      </c>
      <c r="E58">
        <f t="shared" si="3"/>
        <v>-1.1514328121936359</v>
      </c>
    </row>
    <row r="59" spans="1:5" x14ac:dyDescent="0.45">
      <c r="A59">
        <v>57</v>
      </c>
      <c r="B59">
        <f t="shared" si="0"/>
        <v>26.57247122225801</v>
      </c>
      <c r="C59">
        <f t="shared" si="1"/>
        <v>-0.25665081212389945</v>
      </c>
      <c r="D59">
        <f t="shared" si="2"/>
        <v>90.36335467007639</v>
      </c>
      <c r="E59">
        <f t="shared" si="3"/>
        <v>-1.1325943043183757</v>
      </c>
    </row>
    <row r="60" spans="1:5" x14ac:dyDescent="0.45">
      <c r="A60">
        <v>58</v>
      </c>
      <c r="B60">
        <f t="shared" si="0"/>
        <v>26.319586902106863</v>
      </c>
      <c r="C60">
        <f t="shared" si="1"/>
        <v>-0.2528843201511467</v>
      </c>
      <c r="D60">
        <f t="shared" si="2"/>
        <v>89.249239713230054</v>
      </c>
      <c r="E60">
        <f t="shared" si="3"/>
        <v>-1.1141149568463409</v>
      </c>
    </row>
    <row r="61" spans="1:5" x14ac:dyDescent="0.45">
      <c r="A61">
        <v>59</v>
      </c>
      <c r="B61">
        <f t="shared" si="0"/>
        <v>26.070404330917626</v>
      </c>
      <c r="C61">
        <f t="shared" si="1"/>
        <v>-0.24918257118923792</v>
      </c>
      <c r="D61">
        <f t="shared" si="2"/>
        <v>88.153252667067576</v>
      </c>
      <c r="E61">
        <f t="shared" si="3"/>
        <v>-1.0959870461624748</v>
      </c>
    </row>
    <row r="62" spans="1:5" x14ac:dyDescent="0.45">
      <c r="A62">
        <v>60</v>
      </c>
      <c r="B62">
        <f t="shared" si="0"/>
        <v>25.824860050758037</v>
      </c>
      <c r="C62">
        <f t="shared" si="1"/>
        <v>-0.24554428015959007</v>
      </c>
      <c r="D62">
        <f t="shared" si="2"/>
        <v>87.075049635302463</v>
      </c>
      <c r="E62">
        <f t="shared" si="3"/>
        <v>-1.0782030317651161</v>
      </c>
    </row>
    <row r="63" spans="1:5" x14ac:dyDescent="0.45">
      <c r="A63">
        <v>61</v>
      </c>
      <c r="B63">
        <f t="shared" si="0"/>
        <v>25.582891860388521</v>
      </c>
      <c r="C63">
        <f t="shared" si="1"/>
        <v>-0.24196819036951414</v>
      </c>
      <c r="D63">
        <f t="shared" si="2"/>
        <v>86.014294083753811</v>
      </c>
      <c r="E63">
        <f t="shared" si="3"/>
        <v>-1.0607555515486546</v>
      </c>
    </row>
    <row r="64" spans="1:5" x14ac:dyDescent="0.45">
      <c r="A64">
        <v>62</v>
      </c>
      <c r="B64">
        <f t="shared" si="0"/>
        <v>25.344438787563629</v>
      </c>
      <c r="C64">
        <f t="shared" si="1"/>
        <v>-0.23845307282489248</v>
      </c>
      <c r="D64">
        <f t="shared" si="2"/>
        <v>84.970656666536968</v>
      </c>
      <c r="E64">
        <f t="shared" si="3"/>
        <v>-1.0436374172168361</v>
      </c>
    </row>
    <row r="65" spans="1:5" x14ac:dyDescent="0.45">
      <c r="A65">
        <v>63</v>
      </c>
      <c r="B65">
        <f t="shared" si="0"/>
        <v>25.109441062002769</v>
      </c>
      <c r="C65">
        <f t="shared" si="1"/>
        <v>-0.23499772556086088</v>
      </c>
      <c r="D65">
        <f t="shared" si="2"/>
        <v>83.943815056714087</v>
      </c>
      <c r="E65">
        <f t="shared" si="3"/>
        <v>-1.0268416098228834</v>
      </c>
    </row>
    <row r="66" spans="1:5" x14ac:dyDescent="0.45">
      <c r="A66">
        <v>64</v>
      </c>
      <c r="B66">
        <f t="shared" si="0"/>
        <v>24.877840089012782</v>
      </c>
      <c r="C66">
        <f t="shared" si="1"/>
        <v>-0.23160097298998814</v>
      </c>
      <c r="D66">
        <f t="shared" si="2"/>
        <v>82.933453781281415</v>
      </c>
      <c r="E66">
        <f t="shared" si="3"/>
        <v>-1.0103612754326712</v>
      </c>
    </row>
    <row r="67" spans="1:5" x14ac:dyDescent="0.45">
      <c r="A67">
        <v>65</v>
      </c>
      <c r="B67">
        <f t="shared" si="0"/>
        <v>24.649578423745318</v>
      </c>
      <c r="C67">
        <f t="shared" si="1"/>
        <v>-0.2282616652674633</v>
      </c>
      <c r="D67">
        <f t="shared" si="2"/>
        <v>81.939264060374072</v>
      </c>
      <c r="E67">
        <f t="shared" si="3"/>
        <v>-0.99418972090734614</v>
      </c>
    </row>
    <row r="68" spans="1:5" x14ac:dyDescent="0.45">
      <c r="A68">
        <v>66</v>
      </c>
      <c r="B68">
        <f t="shared" ref="B68:B131" si="4">IF(B67+C68&lt;$G$6,B67+C68,$G$6)</f>
        <v>24.424599746072502</v>
      </c>
      <c r="C68">
        <f t="shared" ref="C68:C131" si="5">$G$2*B67-$G$3*D67</f>
        <v>-0.22497867767281493</v>
      </c>
      <c r="D68">
        <f t="shared" ref="D68:D131" si="6">D67+E68</f>
        <v>80.96094365057219</v>
      </c>
      <c r="E68">
        <f t="shared" ref="E68:E131" si="7">$G$4*D67-$G$5*D67-(D67*$G$3)/B67*D67</f>
        <v>-0.97832040980187751</v>
      </c>
    </row>
    <row r="69" spans="1:5" x14ac:dyDescent="0.45">
      <c r="A69">
        <v>67</v>
      </c>
      <c r="B69">
        <f t="shared" si="4"/>
        <v>24.202848836064803</v>
      </c>
      <c r="C69">
        <f t="shared" si="5"/>
        <v>-0.22175091000770031</v>
      </c>
      <c r="D69">
        <f t="shared" si="6"/>
        <v>79.998196692196046</v>
      </c>
      <c r="E69">
        <f t="shared" si="7"/>
        <v>-0.96274695837613844</v>
      </c>
    </row>
    <row r="70" spans="1:5" x14ac:dyDescent="0.45">
      <c r="A70">
        <v>68</v>
      </c>
      <c r="B70">
        <f t="shared" si="4"/>
        <v>23.984271550055485</v>
      </c>
      <c r="C70">
        <f t="shared" si="5"/>
        <v>-0.21857728600931731</v>
      </c>
      <c r="D70">
        <f t="shared" si="6"/>
        <v>79.050733560480822</v>
      </c>
      <c r="E70">
        <f t="shared" si="7"/>
        <v>-0.94746313171522722</v>
      </c>
    </row>
    <row r="71" spans="1:5" x14ac:dyDescent="0.45">
      <c r="A71">
        <v>69</v>
      </c>
      <c r="B71">
        <f t="shared" si="4"/>
        <v>23.76881479727648</v>
      </c>
      <c r="C71">
        <f t="shared" si="5"/>
        <v>-0.21545675277900353</v>
      </c>
      <c r="D71">
        <f t="shared" si="6"/>
        <v>78.11827072052499</v>
      </c>
      <c r="E71">
        <f t="shared" si="7"/>
        <v>-0.9324628399558299</v>
      </c>
    </row>
    <row r="72" spans="1:5" x14ac:dyDescent="0.45">
      <c r="A72">
        <v>70</v>
      </c>
      <c r="B72">
        <f t="shared" si="4"/>
        <v>23.556426517050877</v>
      </c>
      <c r="C72">
        <f t="shared" si="5"/>
        <v>-0.21238828022560188</v>
      </c>
      <c r="D72">
        <f t="shared" si="6"/>
        <v>77.200530585909448</v>
      </c>
      <c r="E72">
        <f t="shared" si="7"/>
        <v>-0.91774013461553983</v>
      </c>
    </row>
    <row r="73" spans="1:5" x14ac:dyDescent="0.45">
      <c r="A73">
        <v>71</v>
      </c>
      <c r="B73">
        <f t="shared" si="4"/>
        <v>23.347055656527694</v>
      </c>
      <c r="C73">
        <f t="shared" si="5"/>
        <v>-0.20937086052318235</v>
      </c>
      <c r="D73">
        <f t="shared" si="6"/>
        <v>76.297241380887328</v>
      </c>
      <c r="E73">
        <f t="shared" si="7"/>
        <v>-0.90328920502212573</v>
      </c>
    </row>
    <row r="74" spans="1:5" x14ac:dyDescent="0.45">
      <c r="A74">
        <v>72</v>
      </c>
      <c r="B74">
        <f t="shared" si="4"/>
        <v>23.140652148944969</v>
      </c>
      <c r="C74">
        <f t="shared" si="5"/>
        <v>-0.20640350758272386</v>
      </c>
      <c r="D74">
        <f t="shared" si="6"/>
        <v>75.408137006047468</v>
      </c>
      <c r="E74">
        <f t="shared" si="7"/>
        <v>-0.88910437483985583</v>
      </c>
    </row>
    <row r="75" spans="1:5" x14ac:dyDescent="0.45">
      <c r="A75">
        <v>73</v>
      </c>
      <c r="B75">
        <f t="shared" si="4"/>
        <v>22.9371668924076</v>
      </c>
      <c r="C75">
        <f t="shared" si="5"/>
        <v>-0.20348525653736946</v>
      </c>
      <c r="D75">
        <f t="shared" si="6"/>
        <v>74.532956907357416</v>
      </c>
      <c r="E75">
        <f t="shared" si="7"/>
        <v>-0.87518009869005042</v>
      </c>
    </row>
    <row r="76" spans="1:5" x14ac:dyDescent="0.45">
      <c r="A76">
        <v>74</v>
      </c>
      <c r="B76">
        <f t="shared" si="4"/>
        <v>22.736551729166717</v>
      </c>
      <c r="C76">
        <f t="shared" si="5"/>
        <v>-0.20061516324088194</v>
      </c>
      <c r="D76">
        <f t="shared" si="6"/>
        <v>73.671445948494267</v>
      </c>
      <c r="E76">
        <f t="shared" si="7"/>
        <v>-0.86151095886314466</v>
      </c>
    </row>
    <row r="77" spans="1:5" x14ac:dyDescent="0.45">
      <c r="A77">
        <v>75</v>
      </c>
      <c r="B77">
        <f t="shared" si="4"/>
        <v>22.538759425387781</v>
      </c>
      <c r="C77">
        <f t="shared" si="5"/>
        <v>-0.19779230377893584</v>
      </c>
      <c r="D77">
        <f t="shared" si="6"/>
        <v>72.823354286374666</v>
      </c>
      <c r="E77">
        <f t="shared" si="7"/>
        <v>-0.84809166211960663</v>
      </c>
    </row>
    <row r="78" spans="1:5" x14ac:dyDescent="0.45">
      <c r="A78">
        <v>76</v>
      </c>
      <c r="B78">
        <f t="shared" si="4"/>
        <v>22.343743651394888</v>
      </c>
      <c r="C78">
        <f t="shared" si="5"/>
        <v>-0.19501577399289344</v>
      </c>
      <c r="D78">
        <f t="shared" si="6"/>
        <v>71.988437249797514</v>
      </c>
      <c r="E78">
        <f t="shared" si="7"/>
        <v>-0.83491703657715777</v>
      </c>
    </row>
    <row r="79" spans="1:5" x14ac:dyDescent="0.45">
      <c r="A79">
        <v>77</v>
      </c>
      <c r="B79">
        <f t="shared" si="4"/>
        <v>22.151458962379166</v>
      </c>
      <c r="C79">
        <f t="shared" si="5"/>
        <v>-0.19228468901572299</v>
      </c>
      <c r="D79">
        <f t="shared" si="6"/>
        <v>71.166455221115712</v>
      </c>
      <c r="E79">
        <f t="shared" si="7"/>
        <v>-0.82198202868179671</v>
      </c>
    </row>
    <row r="80" spans="1:5" x14ac:dyDescent="0.45">
      <c r="A80">
        <v>78</v>
      </c>
      <c r="B80">
        <f t="shared" si="4"/>
        <v>21.961860779559441</v>
      </c>
      <c r="C80">
        <f t="shared" si="5"/>
        <v>-0.18959818281972618</v>
      </c>
      <c r="D80">
        <f t="shared" si="6"/>
        <v>70.357173520855483</v>
      </c>
      <c r="E80">
        <f t="shared" si="7"/>
        <v>-0.80928170026023216</v>
      </c>
    </row>
    <row r="81" spans="1:5" x14ac:dyDescent="0.45">
      <c r="A81">
        <v>79</v>
      </c>
      <c r="B81">
        <f t="shared" si="4"/>
        <v>21.774905371783689</v>
      </c>
      <c r="C81">
        <f t="shared" si="5"/>
        <v>-0.18695540777575351</v>
      </c>
      <c r="D81">
        <f t="shared" si="6"/>
        <v>69.560362295204101</v>
      </c>
      <c r="E81">
        <f t="shared" si="7"/>
        <v>-0.79681122565137752</v>
      </c>
    </row>
    <row r="82" spans="1:5" x14ac:dyDescent="0.45">
      <c r="A82">
        <v>80</v>
      </c>
      <c r="B82">
        <f t="shared" si="4"/>
        <v>21.590549837560097</v>
      </c>
      <c r="C82">
        <f t="shared" si="5"/>
        <v>-0.18435553422359247</v>
      </c>
      <c r="D82">
        <f t="shared" si="6"/>
        <v>68.775796406289459</v>
      </c>
      <c r="E82">
        <f t="shared" si="7"/>
        <v>-0.78456588891464385</v>
      </c>
    </row>
    <row r="83" spans="1:5" x14ac:dyDescent="0.45">
      <c r="A83">
        <v>81</v>
      </c>
      <c r="B83">
        <f t="shared" si="4"/>
        <v>21.408752087506869</v>
      </c>
      <c r="C83">
        <f t="shared" si="5"/>
        <v>-0.18179775005322668</v>
      </c>
      <c r="D83">
        <f t="shared" si="6"/>
        <v>68.00325532517661</v>
      </c>
      <c r="E83">
        <f t="shared" si="7"/>
        <v>-0.77254108111284236</v>
      </c>
    </row>
    <row r="84" spans="1:5" x14ac:dyDescent="0.45">
      <c r="A84">
        <v>82</v>
      </c>
      <c r="B84">
        <f t="shared" si="4"/>
        <v>21.2294708272102</v>
      </c>
      <c r="C84">
        <f t="shared" si="5"/>
        <v>-0.17928126029666891</v>
      </c>
      <c r="D84">
        <f t="shared" si="6"/>
        <v>67.242523027509051</v>
      </c>
      <c r="E84">
        <f t="shared" si="7"/>
        <v>-0.76073229766755723</v>
      </c>
    </row>
    <row r="85" spans="1:5" x14ac:dyDescent="0.45">
      <c r="A85">
        <v>83</v>
      </c>
      <c r="B85">
        <f t="shared" si="4"/>
        <v>21.052665540480117</v>
      </c>
      <c r="C85">
        <f t="shared" si="5"/>
        <v>-0.17680528673008261</v>
      </c>
      <c r="D85">
        <f t="shared" si="6"/>
        <v>66.493387891724126</v>
      </c>
      <c r="E85">
        <f t="shared" si="7"/>
        <v>-0.74913513578493196</v>
      </c>
    </row>
    <row r="86" spans="1:5" x14ac:dyDescent="0.45">
      <c r="A86">
        <v>84</v>
      </c>
      <c r="B86">
        <f t="shared" si="4"/>
        <v>20.878296472994204</v>
      </c>
      <c r="C86">
        <f t="shared" si="5"/>
        <v>-0.17436906748591227</v>
      </c>
      <c r="D86">
        <f t="shared" si="6"/>
        <v>65.755642599774262</v>
      </c>
      <c r="E86">
        <f t="shared" si="7"/>
        <v>-0.73774529194986049</v>
      </c>
    </row>
    <row r="87" spans="1:5" x14ac:dyDescent="0.45">
      <c r="A87">
        <v>85</v>
      </c>
      <c r="B87">
        <f t="shared" si="4"/>
        <v>20.706324616319449</v>
      </c>
      <c r="C87">
        <f t="shared" si="5"/>
        <v>-0.17197185667475348</v>
      </c>
      <c r="D87">
        <f t="shared" si="6"/>
        <v>65.029084040287614</v>
      </c>
      <c r="E87">
        <f t="shared" si="7"/>
        <v>-0.72655855948664461</v>
      </c>
    </row>
    <row r="88" spans="1:5" x14ac:dyDescent="0.45">
      <c r="A88">
        <v>86</v>
      </c>
      <c r="B88">
        <f t="shared" si="4"/>
        <v>20.536711692302749</v>
      </c>
      <c r="C88">
        <f t="shared" si="5"/>
        <v>-0.16961292401669914</v>
      </c>
      <c r="D88">
        <f t="shared" si="6"/>
        <v>64.313513214103381</v>
      </c>
      <c r="E88">
        <f t="shared" si="7"/>
        <v>-0.71557082618423462</v>
      </c>
    </row>
    <row r="89" spans="1:5" x14ac:dyDescent="0.45">
      <c r="A89">
        <v>87</v>
      </c>
      <c r="B89">
        <f t="shared" si="4"/>
        <v>20.369420137820843</v>
      </c>
      <c r="C89">
        <f t="shared" si="5"/>
        <v>-0.16729155448190733</v>
      </c>
      <c r="D89">
        <f t="shared" si="6"/>
        <v>63.608735142119158</v>
      </c>
      <c r="E89">
        <f t="shared" si="7"/>
        <v>-0.70477807198422471</v>
      </c>
    </row>
    <row r="90" spans="1:5" x14ac:dyDescent="0.45">
      <c r="A90">
        <v>88</v>
      </c>
      <c r="B90">
        <f t="shared" si="4"/>
        <v>20.204413089880699</v>
      </c>
      <c r="C90">
        <f t="shared" si="5"/>
        <v>-0.16500704794014229</v>
      </c>
      <c r="D90">
        <f t="shared" si="6"/>
        <v>62.914558775389331</v>
      </c>
      <c r="E90">
        <f t="shared" si="7"/>
        <v>-0.69417636672982619</v>
      </c>
    </row>
    <row r="91" spans="1:5" x14ac:dyDescent="0.45">
      <c r="A91">
        <v>89</v>
      </c>
      <c r="B91">
        <f t="shared" si="4"/>
        <v>20.04165437106165</v>
      </c>
      <c r="C91">
        <f t="shared" si="5"/>
        <v>-0.16275871881904927</v>
      </c>
      <c r="D91">
        <f t="shared" si="6"/>
        <v>62.230796907415218</v>
      </c>
      <c r="E91">
        <f t="shared" si="7"/>
        <v>-0.68376186797411498</v>
      </c>
    </row>
    <row r="92" spans="1:5" x14ac:dyDescent="0.45">
      <c r="A92">
        <v>90</v>
      </c>
      <c r="B92">
        <f t="shared" si="4"/>
        <v>19.881108475290723</v>
      </c>
      <c r="C92">
        <f t="shared" si="5"/>
        <v>-0.16054589577092773</v>
      </c>
      <c r="D92">
        <f t="shared" si="6"/>
        <v>61.557266088569357</v>
      </c>
      <c r="E92">
        <f t="shared" si="7"/>
        <v>-0.6735308188458643</v>
      </c>
    </row>
    <row r="93" spans="1:5" x14ac:dyDescent="0.45">
      <c r="A93">
        <v>91</v>
      </c>
      <c r="B93">
        <f t="shared" si="4"/>
        <v>19.722740553942945</v>
      </c>
      <c r="C93">
        <f t="shared" si="5"/>
        <v>-0.15836792134777733</v>
      </c>
      <c r="D93">
        <f t="shared" si="6"/>
        <v>60.893786542597994</v>
      </c>
      <c r="E93">
        <f t="shared" si="7"/>
        <v>-0.66347954597136427</v>
      </c>
    </row>
    <row r="94" spans="1:5" x14ac:dyDescent="0.45">
      <c r="A94">
        <v>92</v>
      </c>
      <c r="B94">
        <f t="shared" si="4"/>
        <v>19.56651640225855</v>
      </c>
      <c r="C94">
        <f t="shared" si="5"/>
        <v>-0.15622415168439505</v>
      </c>
      <c r="D94">
        <f t="shared" si="6"/>
        <v>60.240182085147346</v>
      </c>
      <c r="E94">
        <f t="shared" si="7"/>
        <v>-0.65360445745064688</v>
      </c>
    </row>
    <row r="95" spans="1:5" x14ac:dyDescent="0.45">
      <c r="A95">
        <v>93</v>
      </c>
      <c r="B95">
        <f t="shared" si="4"/>
        <v>19.41240244606924</v>
      </c>
      <c r="C95">
        <f t="shared" si="5"/>
        <v>-0.1541139561893094</v>
      </c>
      <c r="D95">
        <f t="shared" si="6"/>
        <v>59.596280044260745</v>
      </c>
      <c r="E95">
        <f t="shared" si="7"/>
        <v>-0.64390204088659864</v>
      </c>
    </row>
    <row r="96" spans="1:5" x14ac:dyDescent="0.45">
      <c r="A96">
        <v>94</v>
      </c>
      <c r="B96">
        <f t="shared" si="4"/>
        <v>19.260365728825896</v>
      </c>
      <c r="C96">
        <f t="shared" si="5"/>
        <v>-0.15203671724334397</v>
      </c>
      <c r="D96">
        <f t="shared" si="6"/>
        <v>58.961911182795262</v>
      </c>
      <c r="E96">
        <f t="shared" si="7"/>
        <v>-0.63436886146548288</v>
      </c>
    </row>
    <row r="97" spans="1:5" x14ac:dyDescent="0.45">
      <c r="A97">
        <v>95</v>
      </c>
      <c r="B97">
        <f t="shared" si="4"/>
        <v>19.11037389892029</v>
      </c>
      <c r="C97">
        <f t="shared" si="5"/>
        <v>-0.14999182990560672</v>
      </c>
      <c r="D97">
        <f t="shared" si="6"/>
        <v>58.336909622707829</v>
      </c>
      <c r="E97">
        <f t="shared" si="7"/>
        <v>-0.62500156008743646</v>
      </c>
    </row>
    <row r="98" spans="1:5" x14ac:dyDescent="0.45">
      <c r="A98">
        <v>96</v>
      </c>
      <c r="B98">
        <f t="shared" si="4"/>
        <v>18.962395197293581</v>
      </c>
      <c r="C98">
        <f t="shared" si="5"/>
        <v>-0.14797870162670965</v>
      </c>
      <c r="D98">
        <f t="shared" si="6"/>
        <v>57.721112771162275</v>
      </c>
      <c r="E98">
        <f t="shared" si="7"/>
        <v>-0.61579685154555086</v>
      </c>
    </row>
    <row r="99" spans="1:5" x14ac:dyDescent="0.45">
      <c r="A99">
        <v>97</v>
      </c>
      <c r="B99">
        <f t="shared" si="4"/>
        <v>18.816398445324555</v>
      </c>
      <c r="C99">
        <f t="shared" si="5"/>
        <v>-0.14599675196902712</v>
      </c>
      <c r="D99">
        <f t="shared" si="6"/>
        <v>57.114361248410084</v>
      </c>
      <c r="E99">
        <f t="shared" si="7"/>
        <v>-0.6067515227521888</v>
      </c>
    </row>
    <row r="100" spans="1:5" x14ac:dyDescent="0.45">
      <c r="A100">
        <v>98</v>
      </c>
      <c r="B100">
        <f t="shared" si="4"/>
        <v>18.672353032990749</v>
      </c>
      <c r="C100">
        <f t="shared" si="5"/>
        <v>-0.14404541233380688</v>
      </c>
      <c r="D100">
        <f t="shared" si="6"/>
        <v>56.516498817398862</v>
      </c>
      <c r="E100">
        <f t="shared" si="7"/>
        <v>-0.59786243101122349</v>
      </c>
    </row>
    <row r="101" spans="1:5" x14ac:dyDescent="0.45">
      <c r="A101">
        <v>99</v>
      </c>
      <c r="B101">
        <f t="shared" si="4"/>
        <v>18.530228907295793</v>
      </c>
      <c r="C101">
        <f t="shared" si="5"/>
        <v>-0.14212412569495397</v>
      </c>
      <c r="D101">
        <f t="shared" si="6"/>
        <v>55.927372315063934</v>
      </c>
      <c r="E101">
        <f t="shared" si="7"/>
        <v>-0.58912650233493025</v>
      </c>
    </row>
    <row r="102" spans="1:5" x14ac:dyDescent="0.45">
      <c r="A102">
        <v>100</v>
      </c>
      <c r="B102">
        <f t="shared" si="4"/>
        <v>18.389996560956483</v>
      </c>
      <c r="C102">
        <f t="shared" si="5"/>
        <v>-0.1402323463393117</v>
      </c>
      <c r="D102">
        <f t="shared" si="6"/>
        <v>55.346831585259636</v>
      </c>
      <c r="E102">
        <f t="shared" si="7"/>
        <v>-0.58054072980429738</v>
      </c>
    </row>
    <row r="103" spans="1:5" x14ac:dyDescent="0.45">
      <c r="A103">
        <v>101</v>
      </c>
      <c r="B103">
        <f t="shared" si="4"/>
        <v>18.251627021343214</v>
      </c>
      <c r="C103">
        <f t="shared" si="5"/>
        <v>-0.13836953961326881</v>
      </c>
      <c r="D103">
        <f t="shared" si="6"/>
        <v>54.774729413288078</v>
      </c>
      <c r="E103">
        <f t="shared" si="7"/>
        <v>-0.57210217197155577</v>
      </c>
    </row>
    <row r="104" spans="1:5" x14ac:dyDescent="0.45">
      <c r="A104">
        <v>102</v>
      </c>
      <c r="B104">
        <f t="shared" si="4"/>
        <v>18.115091839667684</v>
      </c>
      <c r="C104">
        <f t="shared" si="5"/>
        <v>-0.1365351816755285</v>
      </c>
      <c r="D104">
        <f t="shared" si="6"/>
        <v>54.210921461984313</v>
      </c>
      <c r="E104">
        <f t="shared" si="7"/>
        <v>-0.56380795130376804</v>
      </c>
    </row>
    <row r="105" spans="1:5" x14ac:dyDescent="0.45">
      <c r="A105">
        <v>103</v>
      </c>
      <c r="B105">
        <f t="shared" si="4"/>
        <v>17.980363080411809</v>
      </c>
      <c r="C105">
        <f t="shared" si="5"/>
        <v>-0.13472875925587602</v>
      </c>
      <c r="D105">
        <f t="shared" si="6"/>
        <v>53.655266209317972</v>
      </c>
      <c r="E105">
        <f t="shared" si="7"/>
        <v>-0.55565525266634275</v>
      </c>
    </row>
    <row r="106" spans="1:5" x14ac:dyDescent="0.45">
      <c r="A106">
        <v>104</v>
      </c>
      <c r="B106">
        <f t="shared" si="4"/>
        <v>17.847413310992017</v>
      </c>
      <c r="C106">
        <f t="shared" si="5"/>
        <v>-0.13294976941979056</v>
      </c>
      <c r="D106">
        <f t="shared" si="6"/>
        <v>53.107624887472589</v>
      </c>
      <c r="E106">
        <f t="shared" si="7"/>
        <v>-0.54764132184538483</v>
      </c>
    </row>
    <row r="107" spans="1:5" x14ac:dyDescent="0.45">
      <c r="A107">
        <v>105</v>
      </c>
      <c r="B107">
        <f t="shared" si="4"/>
        <v>17.71621559165327</v>
      </c>
      <c r="C107">
        <f t="shared" si="5"/>
        <v>-0.13119771933874752</v>
      </c>
      <c r="D107">
        <f t="shared" si="6"/>
        <v>52.567861423364775</v>
      </c>
      <c r="E107">
        <f t="shared" si="7"/>
        <v>-0.53976346410781262</v>
      </c>
    </row>
    <row r="108" spans="1:5" x14ac:dyDescent="0.45">
      <c r="A108">
        <v>106</v>
      </c>
      <c r="B108">
        <f t="shared" si="4"/>
        <v>17.586743465587208</v>
      </c>
      <c r="C108">
        <f t="shared" si="5"/>
        <v>-0.1294721260660637</v>
      </c>
      <c r="D108">
        <f t="shared" si="6"/>
        <v>52.035842380566564</v>
      </c>
      <c r="E108">
        <f t="shared" si="7"/>
        <v>-0.53201904279821088</v>
      </c>
    </row>
    <row r="109" spans="1:5" x14ac:dyDescent="0.45">
      <c r="A109">
        <v>107</v>
      </c>
      <c r="B109">
        <f t="shared" si="4"/>
        <v>17.458970949269066</v>
      </c>
      <c r="C109">
        <f t="shared" si="5"/>
        <v>-0.12777251631814221</v>
      </c>
      <c r="D109">
        <f t="shared" si="6"/>
        <v>51.511436902595143</v>
      </c>
      <c r="E109">
        <f t="shared" si="7"/>
        <v>-0.52440547797141768</v>
      </c>
    </row>
    <row r="110" spans="1:5" x14ac:dyDescent="0.45">
      <c r="A110">
        <v>108</v>
      </c>
      <c r="B110">
        <f t="shared" si="4"/>
        <v>17.332872523008088</v>
      </c>
      <c r="C110">
        <f t="shared" si="5"/>
        <v>-0.12609842626097573</v>
      </c>
      <c r="D110">
        <f t="shared" si="6"/>
        <v>50.994516657535272</v>
      </c>
      <c r="E110">
        <f t="shared" si="7"/>
        <v>-0.51692024505986955</v>
      </c>
    </row>
    <row r="111" spans="1:5" x14ac:dyDescent="0.45">
      <c r="A111">
        <v>109</v>
      </c>
      <c r="B111">
        <f t="shared" si="4"/>
        <v>17.208423121706314</v>
      </c>
      <c r="C111">
        <f t="shared" si="5"/>
        <v>-0.12444940130177337</v>
      </c>
      <c r="D111">
        <f t="shared" si="6"/>
        <v>50.484955783960508</v>
      </c>
      <c r="E111">
        <f t="shared" si="7"/>
        <v>-0.50956087357476032</v>
      </c>
    </row>
    <row r="112" spans="1:5" x14ac:dyDescent="0.45">
      <c r="A112">
        <v>110</v>
      </c>
      <c r="B112">
        <f t="shared" si="4"/>
        <v>17.085598125820734</v>
      </c>
      <c r="C112">
        <f t="shared" si="5"/>
        <v>-0.12282499588557824</v>
      </c>
      <c r="D112">
        <f t="shared" si="6"/>
        <v>49.982630838120414</v>
      </c>
      <c r="E112">
        <f t="shared" si="7"/>
        <v>-0.50232494584009491</v>
      </c>
    </row>
    <row r="113" spans="1:5" x14ac:dyDescent="0.45">
      <c r="A113">
        <v>111</v>
      </c>
      <c r="B113">
        <f t="shared" si="4"/>
        <v>16.964373352523989</v>
      </c>
      <c r="C113">
        <f t="shared" si="5"/>
        <v>-0.12122477329674727</v>
      </c>
      <c r="D113">
        <f t="shared" si="6"/>
        <v>49.487420742361664</v>
      </c>
      <c r="E113">
        <f t="shared" si="7"/>
        <v>-0.49521009575874747</v>
      </c>
    </row>
    <row r="114" spans="1:5" x14ac:dyDescent="0.45">
      <c r="A114">
        <v>112</v>
      </c>
      <c r="B114">
        <f t="shared" si="4"/>
        <v>16.844725047058819</v>
      </c>
      <c r="C114">
        <f t="shared" si="5"/>
        <v>-0.119648305465168</v>
      </c>
      <c r="D114">
        <f t="shared" si="6"/>
        <v>48.999206734752008</v>
      </c>
      <c r="E114">
        <f t="shared" si="7"/>
        <v>-0.48821400760965539</v>
      </c>
    </row>
    <row r="115" spans="1:5" x14ac:dyDescent="0.45">
      <c r="A115">
        <v>113</v>
      </c>
      <c r="B115">
        <f t="shared" si="4"/>
        <v>16.726629874281727</v>
      </c>
      <c r="C115">
        <f t="shared" si="5"/>
        <v>-0.11809517277709106</v>
      </c>
      <c r="D115">
        <f t="shared" si="6"/>
        <v>48.517872319876695</v>
      </c>
      <c r="E115">
        <f t="shared" si="7"/>
        <v>-0.48133441487531214</v>
      </c>
    </row>
    <row r="116" spans="1:5" x14ac:dyDescent="0.45">
      <c r="A116">
        <v>114</v>
      </c>
      <c r="B116">
        <f t="shared" si="4"/>
        <v>16.610064910391266</v>
      </c>
      <c r="C116">
        <f t="shared" si="5"/>
        <v>-0.11656496389045937</v>
      </c>
      <c r="D116">
        <f t="shared" si="6"/>
        <v>48.043303220777958</v>
      </c>
      <c r="E116">
        <f t="shared" si="7"/>
        <v>-0.47456909909873612</v>
      </c>
    </row>
    <row r="117" spans="1:5" x14ac:dyDescent="0.45">
      <c r="A117">
        <v>115</v>
      </c>
      <c r="B117">
        <f t="shared" si="4"/>
        <v>16.495007634836647</v>
      </c>
      <c r="C117">
        <f t="shared" si="5"/>
        <v>-0.1150572755546197</v>
      </c>
      <c r="D117">
        <f t="shared" si="6"/>
        <v>47.57538733200883</v>
      </c>
      <c r="E117">
        <f t="shared" si="7"/>
        <v>-0.46791588876912765</v>
      </c>
    </row>
    <row r="118" spans="1:5" x14ac:dyDescent="0.45">
      <c r="A118">
        <v>116</v>
      </c>
      <c r="B118">
        <f t="shared" si="4"/>
        <v>16.381435922402343</v>
      </c>
      <c r="C118">
        <f t="shared" si="5"/>
        <v>-0.11357171243430411</v>
      </c>
      <c r="D118">
        <f t="shared" si="6"/>
        <v>47.11401467377339</v>
      </c>
      <c r="E118">
        <f t="shared" si="7"/>
        <v>-0.46137265823544049</v>
      </c>
    </row>
    <row r="119" spans="1:5" x14ac:dyDescent="0.45">
      <c r="A119">
        <v>117</v>
      </c>
      <c r="B119">
        <f t="shared" si="4"/>
        <v>16.269328035464572</v>
      </c>
      <c r="C119">
        <f t="shared" si="5"/>
        <v>-0.11210788693777263</v>
      </c>
      <c r="D119">
        <f t="shared" si="6"/>
        <v>46.659077347126271</v>
      </c>
      <c r="E119">
        <f t="shared" si="7"/>
        <v>-0.454937326647118</v>
      </c>
    </row>
    <row r="120" spans="1:5" x14ac:dyDescent="0.45">
      <c r="A120">
        <v>118</v>
      </c>
      <c r="B120">
        <f t="shared" si="4"/>
        <v>16.158662616415562</v>
      </c>
      <c r="C120">
        <f t="shared" si="5"/>
        <v>-0.11066541904901125</v>
      </c>
      <c r="D120">
        <f t="shared" si="6"/>
        <v>46.210469490205</v>
      </c>
      <c r="E120">
        <f t="shared" si="7"/>
        <v>-0.44860785692126998</v>
      </c>
    </row>
    <row r="121" spans="1:5" x14ac:dyDescent="0.45">
      <c r="A121">
        <v>119</v>
      </c>
      <c r="B121">
        <f t="shared" si="4"/>
        <v>16.04941868025168</v>
      </c>
      <c r="C121">
        <f t="shared" si="5"/>
        <v>-0.10924393616388198</v>
      </c>
      <c r="D121">
        <f t="shared" si="6"/>
        <v>45.768087235469423</v>
      </c>
      <c r="E121">
        <f t="shared" si="7"/>
        <v>-0.44238225473557963</v>
      </c>
    </row>
    <row r="122" spans="1:5" x14ac:dyDescent="0.45">
      <c r="A122">
        <v>120</v>
      </c>
      <c r="B122">
        <f t="shared" si="4"/>
        <v>15.941575607321555</v>
      </c>
      <c r="C122">
        <f t="shared" si="5"/>
        <v>-0.10784307293012491</v>
      </c>
      <c r="D122">
        <f t="shared" si="6"/>
        <v>45.331828667923169</v>
      </c>
      <c r="E122">
        <f t="shared" si="7"/>
        <v>-0.43625856754625669</v>
      </c>
    </row>
    <row r="123" spans="1:5" x14ac:dyDescent="0.45">
      <c r="A123">
        <v>121</v>
      </c>
      <c r="B123">
        <f t="shared" si="4"/>
        <v>15.83511313623044</v>
      </c>
      <c r="C123">
        <f t="shared" si="5"/>
        <v>-0.1064624710911148</v>
      </c>
      <c r="D123">
        <f t="shared" si="6"/>
        <v>44.9015937842928</v>
      </c>
      <c r="E123">
        <f t="shared" si="7"/>
        <v>-0.43023488363036788</v>
      </c>
    </row>
    <row r="124" spans="1:5" x14ac:dyDescent="0.45">
      <c r="A124">
        <v>122</v>
      </c>
      <c r="B124">
        <f t="shared" si="4"/>
        <v>15.730011356897164</v>
      </c>
      <c r="C124">
        <f t="shared" si="5"/>
        <v>-0.10510177933327702</v>
      </c>
      <c r="D124">
        <f t="shared" si="6"/>
        <v>44.477284453140904</v>
      </c>
      <c r="E124">
        <f t="shared" si="7"/>
        <v>-0.42430933115189812</v>
      </c>
    </row>
    <row r="125" spans="1:5" x14ac:dyDescent="0.45">
      <c r="A125">
        <v>123</v>
      </c>
      <c r="B125">
        <f t="shared" si="4"/>
        <v>15.626250703760093</v>
      </c>
      <c r="C125">
        <f t="shared" si="5"/>
        <v>-0.10376065313707088</v>
      </c>
      <c r="D125">
        <f t="shared" si="6"/>
        <v>44.058804375889991</v>
      </c>
      <c r="E125">
        <f t="shared" si="7"/>
        <v>-0.41848007725091035</v>
      </c>
    </row>
    <row r="126" spans="1:5" x14ac:dyDescent="0.45">
      <c r="A126">
        <v>124</v>
      </c>
      <c r="B126">
        <f t="shared" si="4"/>
        <v>15.523811949128643</v>
      </c>
      <c r="C126">
        <f t="shared" si="5"/>
        <v>-0.10243875463145005</v>
      </c>
      <c r="D126">
        <f t="shared" si="6"/>
        <v>43.646059048734799</v>
      </c>
      <c r="E126">
        <f t="shared" si="7"/>
        <v>-0.4127453271551943</v>
      </c>
    </row>
    <row r="127" spans="1:5" x14ac:dyDescent="0.45">
      <c r="A127">
        <v>125</v>
      </c>
      <c r="B127">
        <f t="shared" si="4"/>
        <v>15.42267619667693</v>
      </c>
      <c r="C127">
        <f t="shared" si="5"/>
        <v>-0.10113575245171327</v>
      </c>
      <c r="D127">
        <f t="shared" si="6"/>
        <v>43.238955725420993</v>
      </c>
      <c r="E127">
        <f t="shared" si="7"/>
        <v>-0.40710332331380727</v>
      </c>
    </row>
    <row r="128" spans="1:5" x14ac:dyDescent="0.45">
      <c r="A128">
        <v>126</v>
      </c>
      <c r="B128">
        <f t="shared" si="4"/>
        <v>15.32282487507627</v>
      </c>
      <c r="C128">
        <f t="shared" si="5"/>
        <v>-9.9851321600659362E-2</v>
      </c>
      <c r="D128">
        <f t="shared" si="6"/>
        <v>42.837403380869063</v>
      </c>
      <c r="E128">
        <f t="shared" si="7"/>
        <v>-0.40155234455192962</v>
      </c>
    </row>
    <row r="129" spans="1:5" x14ac:dyDescent="0.45">
      <c r="A129">
        <v>127</v>
      </c>
      <c r="B129">
        <f t="shared" si="4"/>
        <v>15.224239731763305</v>
      </c>
      <c r="C129">
        <f t="shared" si="5"/>
        <v>-9.8585143312964821E-2</v>
      </c>
      <c r="D129">
        <f t="shared" si="6"/>
        <v>42.441312675622591</v>
      </c>
      <c r="E129">
        <f t="shared" si="7"/>
        <v>-0.39609070524647372</v>
      </c>
    </row>
    <row r="130" spans="1:5" x14ac:dyDescent="0.45">
      <c r="A130">
        <v>128</v>
      </c>
      <c r="B130">
        <f t="shared" si="4"/>
        <v>15.126902826840603</v>
      </c>
      <c r="C130">
        <f t="shared" si="5"/>
        <v>-9.7336904922702638E-2</v>
      </c>
      <c r="D130">
        <f t="shared" si="6"/>
        <v>42.050595921100694</v>
      </c>
      <c r="E130">
        <f t="shared" si="7"/>
        <v>-0.39071675452189891</v>
      </c>
    </row>
    <row r="131" spans="1:5" x14ac:dyDescent="0.45">
      <c r="A131">
        <v>129</v>
      </c>
      <c r="B131">
        <f t="shared" si="4"/>
        <v>15.030796527106679</v>
      </c>
      <c r="C131">
        <f t="shared" si="5"/>
        <v>-9.6106299733923956E-2</v>
      </c>
      <c r="D131">
        <f t="shared" si="6"/>
        <v>41.665167045634988</v>
      </c>
      <c r="E131">
        <f t="shared" si="7"/>
        <v>-0.38542887546570281</v>
      </c>
    </row>
    <row r="132" spans="1:5" x14ac:dyDescent="0.45">
      <c r="A132">
        <v>130</v>
      </c>
      <c r="B132">
        <f t="shared" ref="B132:B195" si="8">IF(B131+C132&lt;$G$6,B131+C132,$G$6)</f>
        <v>14.935903500212452</v>
      </c>
      <c r="C132">
        <f t="shared" ref="C132:C195" si="9">$G$2*B131-$G$3*D131</f>
        <v>-9.4893026894226754E-2</v>
      </c>
      <c r="D132">
        <f t="shared" ref="D132:D195" si="10">D131+E132</f>
        <v>41.284941561271914</v>
      </c>
      <c r="E132">
        <f t="shared" ref="E132:E195" si="11">$G$4*D131-$G$5*D131-(D131*$G$3)/B131*D131</f>
        <v>-0.38022548436307124</v>
      </c>
    </row>
    <row r="133" spans="1:5" x14ac:dyDescent="0.45">
      <c r="A133">
        <v>131</v>
      </c>
      <c r="B133">
        <f t="shared" si="8"/>
        <v>14.842206708941216</v>
      </c>
      <c r="C133">
        <f t="shared" si="9"/>
        <v>-9.3696791271236771E-2</v>
      </c>
      <c r="D133">
        <f t="shared" si="10"/>
        <v>40.909836531321723</v>
      </c>
      <c r="E133">
        <f t="shared" si="11"/>
        <v>-0.37510502995018946</v>
      </c>
    </row>
    <row r="134" spans="1:5" x14ac:dyDescent="0.45">
      <c r="A134">
        <v>132</v>
      </c>
      <c r="B134">
        <f t="shared" si="8"/>
        <v>14.749689405609288</v>
      </c>
      <c r="C134">
        <f t="shared" si="9"/>
        <v>-9.2517303331928397E-2</v>
      </c>
      <c r="D134">
        <f t="shared" si="10"/>
        <v>40.539770538636006</v>
      </c>
      <c r="E134">
        <f t="shared" si="11"/>
        <v>-0.37006599268571932</v>
      </c>
    </row>
    <row r="135" spans="1:5" x14ac:dyDescent="0.45">
      <c r="A135">
        <v>133</v>
      </c>
      <c r="B135">
        <f t="shared" si="8"/>
        <v>14.658335126584573</v>
      </c>
      <c r="C135">
        <f t="shared" si="9"/>
        <v>-9.1354279024715462E-2</v>
      </c>
      <c r="D135">
        <f t="shared" si="10"/>
        <v>40.174663654596031</v>
      </c>
      <c r="E135">
        <f t="shared" si="11"/>
        <v>-0.36510688403997776</v>
      </c>
    </row>
    <row r="136" spans="1:5" x14ac:dyDescent="0.45">
      <c r="A136">
        <v>134</v>
      </c>
      <c r="B136">
        <f t="shared" si="8"/>
        <v>14.568127686920331</v>
      </c>
      <c r="C136">
        <f t="shared" si="9"/>
        <v>-9.0207439664242842E-2</v>
      </c>
      <c r="D136">
        <f t="shared" si="10"/>
        <v>39.814437408794682</v>
      </c>
      <c r="E136">
        <f t="shared" si="11"/>
        <v>-0.36022624580134788</v>
      </c>
    </row>
    <row r="137" spans="1:5" x14ac:dyDescent="0.45">
      <c r="A137">
        <v>135</v>
      </c>
      <c r="B137">
        <f t="shared" si="8"/>
        <v>14.479051175101517</v>
      </c>
      <c r="C137">
        <f t="shared" si="9"/>
        <v>-8.9076511818812598E-2</v>
      </c>
      <c r="D137">
        <f t="shared" si="10"/>
        <v>39.459014759395203</v>
      </c>
      <c r="E137">
        <f t="shared" si="11"/>
        <v>-0.35542264939947793</v>
      </c>
    </row>
    <row r="138" spans="1:5" x14ac:dyDescent="0.45">
      <c r="A138">
        <v>136</v>
      </c>
      <c r="B138">
        <f t="shared" si="8"/>
        <v>14.391089947901138</v>
      </c>
      <c r="C138">
        <f t="shared" si="9"/>
        <v>-8.7961227200379716E-2</v>
      </c>
      <c r="D138">
        <f t="shared" si="10"/>
        <v>39.108320064150369</v>
      </c>
      <c r="E138">
        <f t="shared" si="11"/>
        <v>-0.35069469524483432</v>
      </c>
    </row>
    <row r="139" spans="1:5" x14ac:dyDescent="0.45">
      <c r="A139">
        <v>137</v>
      </c>
      <c r="B139">
        <f t="shared" si="8"/>
        <v>14.304228625344084</v>
      </c>
      <c r="C139">
        <f t="shared" si="9"/>
        <v>-8.6861322557053602E-2</v>
      </c>
      <c r="D139">
        <f t="shared" si="10"/>
        <v>38.762279052066191</v>
      </c>
      <c r="E139">
        <f t="shared" si="11"/>
        <v>-0.34604101208417959</v>
      </c>
    </row>
    <row r="140" spans="1:5" x14ac:dyDescent="0.45">
      <c r="A140">
        <v>138</v>
      </c>
      <c r="B140">
        <f t="shared" si="8"/>
        <v>14.21845208577604</v>
      </c>
      <c r="C140">
        <f t="shared" si="9"/>
        <v>-8.5776539568044541E-2</v>
      </c>
      <c r="D140">
        <f t="shared" si="10"/>
        <v>38.420818795694622</v>
      </c>
      <c r="E140">
        <f t="shared" si="11"/>
        <v>-0.34146025637156957</v>
      </c>
    </row>
    <row r="141" spans="1:5" x14ac:dyDescent="0.45">
      <c r="A141">
        <v>139</v>
      </c>
      <c r="B141">
        <f t="shared" si="8"/>
        <v>14.133745461035046</v>
      </c>
      <c r="C141">
        <f t="shared" si="9"/>
        <v>-8.4706624740994468E-2</v>
      </c>
      <c r="D141">
        <f t="shared" si="10"/>
        <v>38.083867684040158</v>
      </c>
      <c r="E141">
        <f t="shared" si="11"/>
        <v>-0.3369511116544639</v>
      </c>
    </row>
    <row r="142" spans="1:5" x14ac:dyDescent="0.45">
      <c r="A142">
        <v>140</v>
      </c>
      <c r="B142">
        <f t="shared" si="8"/>
        <v>14.050094131723412</v>
      </c>
      <c r="C142">
        <f t="shared" si="9"/>
        <v>-8.3651329311634173E-2</v>
      </c>
      <c r="D142">
        <f t="shared" si="10"/>
        <v>37.751355396065591</v>
      </c>
      <c r="E142">
        <f t="shared" si="11"/>
        <v>-0.33251228797456339</v>
      </c>
    </row>
    <row r="143" spans="1:5" x14ac:dyDescent="0.45">
      <c r="A143">
        <v>141</v>
      </c>
      <c r="B143">
        <f t="shared" si="8"/>
        <v>13.967483722577702</v>
      </c>
      <c r="C143">
        <f t="shared" si="9"/>
        <v>-8.261040914570969E-2</v>
      </c>
      <c r="D143">
        <f t="shared" si="10"/>
        <v>37.4232128747826</v>
      </c>
      <c r="E143">
        <f t="shared" si="11"/>
        <v>-0.32814252128299509</v>
      </c>
    </row>
    <row r="144" spans="1:5" x14ac:dyDescent="0.45">
      <c r="A144">
        <v>142</v>
      </c>
      <c r="B144">
        <f t="shared" si="8"/>
        <v>13.885900097934579</v>
      </c>
      <c r="C144">
        <f t="shared" si="9"/>
        <v>-8.1583624643122757E-2</v>
      </c>
      <c r="D144">
        <f t="shared" si="10"/>
        <v>37.099372301913128</v>
      </c>
      <c r="E144">
        <f t="shared" si="11"/>
        <v>-0.32384057286947449</v>
      </c>
    </row>
    <row r="145" spans="1:5" x14ac:dyDescent="0.45">
      <c r="A145">
        <v>143</v>
      </c>
      <c r="B145">
        <f t="shared" si="8"/>
        <v>13.805329357290347</v>
      </c>
      <c r="C145">
        <f t="shared" si="9"/>
        <v>-8.0570740644231101E-2</v>
      </c>
      <c r="D145">
        <f t="shared" si="10"/>
        <v>36.77976707310804</v>
      </c>
      <c r="E145">
        <f t="shared" si="11"/>
        <v>-0.31960522880508774</v>
      </c>
    </row>
    <row r="146" spans="1:5" x14ac:dyDescent="0.45">
      <c r="A146">
        <v>144</v>
      </c>
      <c r="B146">
        <f t="shared" si="8"/>
        <v>13.725757830952091</v>
      </c>
      <c r="C146">
        <f t="shared" si="9"/>
        <v>-7.957152633825651E-2</v>
      </c>
      <c r="D146">
        <f t="shared" si="10"/>
        <v>36.464331773709695</v>
      </c>
      <c r="E146">
        <f t="shared" si="11"/>
        <v>-0.31543529939834675</v>
      </c>
    </row>
    <row r="147" spans="1:5" x14ac:dyDescent="0.45">
      <c r="A147">
        <v>145</v>
      </c>
      <c r="B147">
        <f t="shared" si="8"/>
        <v>13.647172075778341</v>
      </c>
      <c r="C147">
        <f t="shared" si="9"/>
        <v>-7.8585755173748995E-2</v>
      </c>
      <c r="D147">
        <f t="shared" si="10"/>
        <v>36.15300215504552</v>
      </c>
      <c r="E147">
        <f t="shared" si="11"/>
        <v>-0.3113296186641753</v>
      </c>
    </row>
    <row r="148" spans="1:5" x14ac:dyDescent="0.45">
      <c r="A148">
        <v>146</v>
      </c>
      <c r="B148">
        <f t="shared" si="8"/>
        <v>13.569558871007283</v>
      </c>
      <c r="C148">
        <f t="shared" si="9"/>
        <v>-7.7613204771057473E-2</v>
      </c>
      <c r="D148">
        <f t="shared" si="10"/>
        <v>35.845715111240025</v>
      </c>
      <c r="E148">
        <f t="shared" si="11"/>
        <v>-0.30728704380549671</v>
      </c>
    </row>
    <row r="149" spans="1:5" x14ac:dyDescent="0.45">
      <c r="A149">
        <v>147</v>
      </c>
      <c r="B149">
        <f t="shared" si="8"/>
        <v>13.492905214170525</v>
      </c>
      <c r="C149">
        <f t="shared" si="9"/>
        <v>-7.665365683675858E-2</v>
      </c>
      <c r="D149">
        <f t="shared" si="10"/>
        <v>35.54240865653292</v>
      </c>
      <c r="E149">
        <f t="shared" si="11"/>
        <v>-0.30330645470710477</v>
      </c>
    </row>
    <row r="150" spans="1:5" x14ac:dyDescent="0.45">
      <c r="A150">
        <v>148</v>
      </c>
      <c r="B150">
        <f t="shared" si="8"/>
        <v>13.417198317090529</v>
      </c>
      <c r="C150">
        <f t="shared" si="9"/>
        <v>-7.5706897079995769E-2</v>
      </c>
      <c r="D150">
        <f t="shared" si="10"/>
        <v>35.243021903091417</v>
      </c>
      <c r="E150">
        <f t="shared" si="11"/>
        <v>-0.29938675344150129</v>
      </c>
    </row>
    <row r="151" spans="1:5" x14ac:dyDescent="0.45">
      <c r="A151">
        <v>149</v>
      </c>
      <c r="B151">
        <f t="shared" si="8"/>
        <v>13.342425601959846</v>
      </c>
      <c r="C151">
        <f t="shared" si="9"/>
        <v>-7.4772715130683523E-2</v>
      </c>
      <c r="D151">
        <f t="shared" si="10"/>
        <v>34.947495039305018</v>
      </c>
      <c r="E151">
        <f t="shared" si="11"/>
        <v>-0.29552686378640136</v>
      </c>
    </row>
    <row r="152" spans="1:5" x14ac:dyDescent="0.45">
      <c r="A152">
        <v>150</v>
      </c>
      <c r="B152">
        <f t="shared" si="8"/>
        <v>13.268574697500314</v>
      </c>
      <c r="C152">
        <f t="shared" si="9"/>
        <v>-7.385090445953077E-2</v>
      </c>
      <c r="D152">
        <f t="shared" si="10"/>
        <v>34.655769308551413</v>
      </c>
      <c r="E152">
        <f t="shared" si="11"/>
        <v>-0.29172573075360597</v>
      </c>
    </row>
    <row r="153" spans="1:5" x14ac:dyDescent="0.45">
      <c r="A153">
        <v>151</v>
      </c>
      <c r="B153">
        <f t="shared" si="8"/>
        <v>13.195633435200474</v>
      </c>
      <c r="C153">
        <f t="shared" si="9"/>
        <v>-7.2941262299840562E-2</v>
      </c>
      <c r="D153">
        <f t="shared" si="10"/>
        <v>34.367786988422452</v>
      </c>
      <c r="E153">
        <f t="shared" si="11"/>
        <v>-0.28798232012895786</v>
      </c>
    </row>
    <row r="154" spans="1:5" x14ac:dyDescent="0.45">
      <c r="A154">
        <v>152</v>
      </c>
      <c r="B154">
        <f t="shared" si="8"/>
        <v>13.12358984562943</v>
      </c>
      <c r="C154">
        <f t="shared" si="9"/>
        <v>-7.2043589571043176E-2</v>
      </c>
      <c r="D154">
        <f t="shared" si="10"/>
        <v>34.083491370399351</v>
      </c>
      <c r="E154">
        <f t="shared" si="11"/>
        <v>-0.28429561802309949</v>
      </c>
    </row>
    <row r="155" spans="1:5" x14ac:dyDescent="0.45">
      <c r="A155">
        <v>153</v>
      </c>
      <c r="B155">
        <f t="shared" si="8"/>
        <v>13.05243215482551</v>
      </c>
      <c r="C155">
        <f t="shared" si="9"/>
        <v>-7.1157690803920967E-2</v>
      </c>
      <c r="D155">
        <f t="shared" si="10"/>
        <v>33.802826739966591</v>
      </c>
      <c r="E155">
        <f t="shared" si="11"/>
        <v>-0.28066463043276085</v>
      </c>
    </row>
    <row r="156" spans="1:5" x14ac:dyDescent="0.45">
      <c r="A156">
        <v>154</v>
      </c>
      <c r="B156">
        <f t="shared" si="8"/>
        <v>12.982148780758026</v>
      </c>
      <c r="C156">
        <f t="shared" si="9"/>
        <v>-7.028337406748475E-2</v>
      </c>
      <c r="D156">
        <f t="shared" si="10"/>
        <v>33.525738357154282</v>
      </c>
      <c r="E156">
        <f t="shared" si="11"/>
        <v>-0.27708838281231163</v>
      </c>
    </row>
    <row r="157" spans="1:5" x14ac:dyDescent="0.45">
      <c r="A157">
        <v>155</v>
      </c>
      <c r="B157">
        <f t="shared" si="8"/>
        <v>12.912728329860563</v>
      </c>
      <c r="C157">
        <f t="shared" si="9"/>
        <v>-6.9420450897462196E-2</v>
      </c>
      <c r="D157">
        <f t="shared" si="10"/>
        <v>33.252172437498963</v>
      </c>
      <c r="E157">
        <f t="shared" si="11"/>
        <v>-0.27356591965532079</v>
      </c>
    </row>
    <row r="158" spans="1:5" x14ac:dyDescent="0.45">
      <c r="A158">
        <v>156</v>
      </c>
      <c r="B158">
        <f t="shared" si="8"/>
        <v>12.844159593634203</v>
      </c>
      <c r="C158">
        <f t="shared" si="9"/>
        <v>-6.8568736226359894E-2</v>
      </c>
      <c r="D158">
        <f t="shared" si="10"/>
        <v>32.982076133413088</v>
      </c>
      <c r="E158">
        <f t="shared" si="11"/>
        <v>-0.2700963040858721</v>
      </c>
    </row>
    <row r="159" spans="1:5" x14ac:dyDescent="0.45">
      <c r="A159">
        <v>157</v>
      </c>
      <c r="B159">
        <f t="shared" si="8"/>
        <v>12.776431545319141</v>
      </c>
      <c r="C159">
        <f t="shared" si="9"/>
        <v>-6.7728048315061656E-2</v>
      </c>
      <c r="D159">
        <f t="shared" si="10"/>
        <v>32.715397515953697</v>
      </c>
      <c r="E159">
        <f t="shared" si="11"/>
        <v>-0.2666786174593912</v>
      </c>
    </row>
    <row r="160" spans="1:5" x14ac:dyDescent="0.45">
      <c r="A160">
        <v>158</v>
      </c>
      <c r="B160">
        <f t="shared" si="8"/>
        <v>12.709533336633214</v>
      </c>
      <c r="C160">
        <f t="shared" si="9"/>
        <v>-6.6898208685926497E-2</v>
      </c>
      <c r="D160">
        <f t="shared" si="10"/>
        <v>32.452085556980947</v>
      </c>
      <c r="E160">
        <f t="shared" si="11"/>
        <v>-0.26331195897274667</v>
      </c>
    </row>
    <row r="161" spans="1:5" x14ac:dyDescent="0.45">
      <c r="A161">
        <v>159</v>
      </c>
      <c r="B161">
        <f t="shared" si="8"/>
        <v>12.643454294575863</v>
      </c>
      <c r="C161">
        <f t="shared" si="9"/>
        <v>-6.6079042057350879E-2</v>
      </c>
      <c r="D161">
        <f t="shared" si="10"/>
        <v>32.192090111697553</v>
      </c>
      <c r="E161">
        <f t="shared" si="11"/>
        <v>-0.25999544528339358</v>
      </c>
    </row>
    <row r="162" spans="1:5" x14ac:dyDescent="0.45">
      <c r="A162">
        <v>160</v>
      </c>
      <c r="B162">
        <f t="shared" si="8"/>
        <v>12.578183918296101</v>
      </c>
      <c r="C162">
        <f t="shared" si="9"/>
        <v>-6.5270376279760553E-2</v>
      </c>
      <c r="D162">
        <f t="shared" si="10"/>
        <v>31.935361901560217</v>
      </c>
      <c r="E162">
        <f t="shared" si="11"/>
        <v>-0.25672821013733466</v>
      </c>
    </row>
    <row r="163" spans="1:5" x14ac:dyDescent="0.45">
      <c r="A163">
        <v>161</v>
      </c>
      <c r="B163">
        <f t="shared" si="8"/>
        <v>12.513711876023104</v>
      </c>
      <c r="C163">
        <f t="shared" si="9"/>
        <v>-6.4472042272998159E-2</v>
      </c>
      <c r="D163">
        <f t="shared" si="10"/>
        <v>31.681852497554537</v>
      </c>
      <c r="E163">
        <f t="shared" si="11"/>
        <v>-0.2535094040056784</v>
      </c>
    </row>
    <row r="164" spans="1:5" x14ac:dyDescent="0.45">
      <c r="A164">
        <v>162</v>
      </c>
      <c r="B164">
        <f t="shared" si="8"/>
        <v>12.45002800205803</v>
      </c>
      <c r="C164">
        <f t="shared" si="9"/>
        <v>-6.3683873965073676E-2</v>
      </c>
      <c r="D164">
        <f t="shared" si="10"/>
        <v>31.431514303824954</v>
      </c>
      <c r="E164">
        <f t="shared" si="11"/>
        <v>-0.25033819372958255</v>
      </c>
    </row>
    <row r="165" spans="1:5" x14ac:dyDescent="0.45">
      <c r="A165">
        <v>163</v>
      </c>
      <c r="B165">
        <f t="shared" si="8"/>
        <v>12.387122293825785</v>
      </c>
      <c r="C165">
        <f t="shared" si="9"/>
        <v>-6.2905708232245894E-2</v>
      </c>
      <c r="D165">
        <f t="shared" si="10"/>
        <v>31.184300541651581</v>
      </c>
      <c r="E165">
        <f t="shared" si="11"/>
        <v>-0.24721376217337482</v>
      </c>
    </row>
    <row r="166" spans="1:5" x14ac:dyDescent="0.45">
      <c r="A166">
        <v>164</v>
      </c>
      <c r="B166">
        <f t="shared" si="8"/>
        <v>12.324984908985382</v>
      </c>
      <c r="C166">
        <f t="shared" si="9"/>
        <v>-6.213738484040314E-2</v>
      </c>
      <c r="D166">
        <f t="shared" si="10"/>
        <v>30.940165233765935</v>
      </c>
      <c r="E166">
        <f t="shared" si="11"/>
        <v>-0.24413530788564569</v>
      </c>
    </row>
    <row r="167" spans="1:5" x14ac:dyDescent="0.45">
      <c r="A167">
        <v>165</v>
      </c>
      <c r="B167">
        <f t="shared" si="8"/>
        <v>12.263606162597668</v>
      </c>
      <c r="C167">
        <f t="shared" si="9"/>
        <v>-6.137874638771329E-2</v>
      </c>
      <c r="D167">
        <f t="shared" si="10"/>
        <v>30.699063188997815</v>
      </c>
      <c r="E167">
        <f t="shared" si="11"/>
        <v>-0.24110204476812125</v>
      </c>
    </row>
    <row r="168" spans="1:5" x14ac:dyDescent="0.45">
      <c r="A168">
        <v>166</v>
      </c>
      <c r="B168">
        <f t="shared" si="8"/>
        <v>12.202976524349156</v>
      </c>
      <c r="C168">
        <f t="shared" si="9"/>
        <v>-6.0629638248513057E-2</v>
      </c>
      <c r="D168">
        <f t="shared" si="10"/>
        <v>30.460949987245694</v>
      </c>
      <c r="E168">
        <f t="shared" si="11"/>
        <v>-0.23811320175211964</v>
      </c>
    </row>
    <row r="169" spans="1:5" x14ac:dyDescent="0.45">
      <c r="A169">
        <v>167</v>
      </c>
      <c r="B169">
        <f t="shared" si="8"/>
        <v>12.143086615830748</v>
      </c>
      <c r="C169">
        <f t="shared" si="9"/>
        <v>-5.9889908518407683E-2</v>
      </c>
      <c r="D169">
        <f t="shared" si="10"/>
        <v>30.225781964763286</v>
      </c>
      <c r="E169">
        <f t="shared" si="11"/>
        <v>-0.2351680224824077</v>
      </c>
    </row>
    <row r="170" spans="1:5" x14ac:dyDescent="0.45">
      <c r="A170">
        <v>168</v>
      </c>
      <c r="B170">
        <f t="shared" si="8"/>
        <v>12.083927207870195</v>
      </c>
      <c r="C170">
        <f t="shared" si="9"/>
        <v>-5.9159407960552648E-2</v>
      </c>
      <c r="D170">
        <f t="shared" si="10"/>
        <v>29.993516199755014</v>
      </c>
      <c r="E170">
        <f t="shared" si="11"/>
        <v>-0.23226576500827323</v>
      </c>
    </row>
    <row r="171" spans="1:5" x14ac:dyDescent="0.45">
      <c r="A171">
        <v>169</v>
      </c>
      <c r="B171">
        <f t="shared" si="8"/>
        <v>12.025489217917105</v>
      </c>
      <c r="C171">
        <f t="shared" si="9"/>
        <v>-5.8437989953090144E-2</v>
      </c>
      <c r="D171">
        <f t="shared" si="10"/>
        <v>29.764110498273375</v>
      </c>
      <c r="E171">
        <f t="shared" si="11"/>
        <v>-0.22940570148163825</v>
      </c>
    </row>
    <row r="172" spans="1:5" x14ac:dyDescent="0.45">
      <c r="A172">
        <v>170</v>
      </c>
      <c r="B172">
        <f t="shared" si="8"/>
        <v>11.967763707479392</v>
      </c>
      <c r="C172">
        <f t="shared" si="9"/>
        <v>-5.7725510437713123E-2</v>
      </c>
      <c r="D172">
        <f t="shared" si="10"/>
        <v>29.537523380411336</v>
      </c>
      <c r="E172">
        <f t="shared" si="11"/>
        <v>-0.22658711786203917</v>
      </c>
    </row>
    <row r="173" spans="1:5" x14ac:dyDescent="0.45">
      <c r="A173">
        <v>171</v>
      </c>
      <c r="B173">
        <f t="shared" si="8"/>
        <v>11.910741879610061</v>
      </c>
      <c r="C173">
        <f t="shared" si="9"/>
        <v>-5.702182786933091E-2</v>
      </c>
      <c r="D173">
        <f t="shared" si="10"/>
        <v>29.313714066783032</v>
      </c>
      <c r="E173">
        <f t="shared" si="11"/>
        <v>-0.22380931362830603</v>
      </c>
    </row>
    <row r="174" spans="1:5" x14ac:dyDescent="0.45">
      <c r="A174">
        <v>172</v>
      </c>
      <c r="B174">
        <f t="shared" si="8"/>
        <v>11.854415076443249</v>
      </c>
      <c r="C174">
        <f t="shared" si="9"/>
        <v>-5.632680316681099E-2</v>
      </c>
      <c r="D174">
        <f t="shared" si="10"/>
        <v>29.092642465286254</v>
      </c>
      <c r="E174">
        <f t="shared" si="11"/>
        <v>-0.22107160149677935</v>
      </c>
    </row>
    <row r="175" spans="1:5" x14ac:dyDescent="0.45">
      <c r="A175">
        <v>173</v>
      </c>
      <c r="B175">
        <f t="shared" si="8"/>
        <v>11.798774776778478</v>
      </c>
      <c r="C175">
        <f t="shared" si="9"/>
        <v>-5.5640299664771659E-2</v>
      </c>
      <c r="D175">
        <f t="shared" si="10"/>
        <v>28.874269158140354</v>
      </c>
      <c r="E175">
        <f t="shared" si="11"/>
        <v>-0.21837330714590086</v>
      </c>
    </row>
    <row r="176" spans="1:5" x14ac:dyDescent="0.45">
      <c r="A176">
        <v>174</v>
      </c>
      <c r="B176">
        <f t="shared" si="8"/>
        <v>11.743812593712077</v>
      </c>
      <c r="C176">
        <f t="shared" si="9"/>
        <v>-5.4962183066401646E-2</v>
      </c>
      <c r="D176">
        <f t="shared" si="10"/>
        <v>28.658555389193324</v>
      </c>
      <c r="E176">
        <f t="shared" si="11"/>
        <v>-0.21571376894702837</v>
      </c>
    </row>
    <row r="177" spans="1:5" x14ac:dyDescent="0.45">
      <c r="A177">
        <v>175</v>
      </c>
      <c r="B177">
        <f t="shared" si="8"/>
        <v>11.689520272314795</v>
      </c>
      <c r="C177">
        <f t="shared" si="9"/>
        <v>-5.4292321397282919E-2</v>
      </c>
      <c r="D177">
        <f t="shared" si="10"/>
        <v>28.445463051492005</v>
      </c>
      <c r="E177">
        <f t="shared" si="11"/>
        <v>-0.21309233770131958</v>
      </c>
    </row>
    <row r="178" spans="1:5" x14ac:dyDescent="0.45">
      <c r="A178">
        <v>176</v>
      </c>
      <c r="B178">
        <f t="shared" si="8"/>
        <v>11.6358896873546</v>
      </c>
      <c r="C178">
        <f t="shared" si="9"/>
        <v>-5.3630584960193489E-2</v>
      </c>
      <c r="D178">
        <f t="shared" si="10"/>
        <v>28.234954675109467</v>
      </c>
      <c r="E178">
        <f t="shared" si="11"/>
        <v>-0.21050837638253933</v>
      </c>
    </row>
    <row r="179" spans="1:5" x14ac:dyDescent="0.45">
      <c r="A179">
        <v>177</v>
      </c>
      <c r="B179">
        <f t="shared" si="8"/>
        <v>11.582912841063733</v>
      </c>
      <c r="C179">
        <f t="shared" si="9"/>
        <v>-5.2976846290867616E-2</v>
      </c>
      <c r="D179">
        <f t="shared" si="10"/>
        <v>28.026993415223821</v>
      </c>
      <c r="E179">
        <f t="shared" si="11"/>
        <v>-0.2079612598856464</v>
      </c>
    </row>
    <row r="180" spans="1:5" x14ac:dyDescent="0.45">
      <c r="A180">
        <v>178</v>
      </c>
      <c r="B180">
        <f t="shared" si="8"/>
        <v>11.530581860949042</v>
      </c>
      <c r="C180">
        <f t="shared" si="9"/>
        <v>-5.2330980114691852E-2</v>
      </c>
      <c r="D180">
        <f t="shared" si="10"/>
        <v>27.821543040442801</v>
      </c>
      <c r="E180">
        <f t="shared" si="11"/>
        <v>-0.20545037478102068</v>
      </c>
    </row>
    <row r="181" spans="1:5" x14ac:dyDescent="0.45">
      <c r="A181">
        <v>179</v>
      </c>
      <c r="B181">
        <f t="shared" si="8"/>
        <v>11.478888997644727</v>
      </c>
      <c r="C181">
        <f t="shared" si="9"/>
        <v>-5.1692863304314884E-2</v>
      </c>
      <c r="D181">
        <f t="shared" si="10"/>
        <v>27.618567921368609</v>
      </c>
      <c r="E181">
        <f t="shared" si="11"/>
        <v>-0.20297511907419413</v>
      </c>
    </row>
    <row r="182" spans="1:5" x14ac:dyDescent="0.45">
      <c r="A182">
        <v>180</v>
      </c>
      <c r="B182">
        <f t="shared" si="8"/>
        <v>11.427826622806576</v>
      </c>
      <c r="C182">
        <f t="shared" si="9"/>
        <v>-5.106237483815082E-2</v>
      </c>
      <c r="D182">
        <f t="shared" si="10"/>
        <v>27.418033019397654</v>
      </c>
      <c r="E182">
        <f t="shared" si="11"/>
        <v>-0.20053490197095314</v>
      </c>
    </row>
    <row r="183" spans="1:5" x14ac:dyDescent="0.45">
      <c r="A183">
        <v>181</v>
      </c>
      <c r="B183">
        <f t="shared" si="8"/>
        <v>11.377387227046821</v>
      </c>
      <c r="C183">
        <f t="shared" si="9"/>
        <v>-5.0439395759755132E-2</v>
      </c>
      <c r="D183">
        <f t="shared" si="10"/>
        <v>27.219903875749971</v>
      </c>
      <c r="E183">
        <f t="shared" si="11"/>
        <v>-0.19812914364768275</v>
      </c>
    </row>
    <row r="184" spans="1:5" x14ac:dyDescent="0.45">
      <c r="A184">
        <v>182</v>
      </c>
      <c r="B184">
        <f t="shared" si="8"/>
        <v>11.327563417908767</v>
      </c>
      <c r="C184">
        <f t="shared" si="9"/>
        <v>-4.982380913805376E-2</v>
      </c>
      <c r="D184">
        <f t="shared" si="10"/>
        <v>27.024146600723142</v>
      </c>
      <c r="E184">
        <f t="shared" si="11"/>
        <v>-0.19575727502682799</v>
      </c>
    </row>
    <row r="185" spans="1:5" x14ac:dyDescent="0.45">
      <c r="A185">
        <v>183</v>
      </c>
      <c r="B185">
        <f t="shared" si="8"/>
        <v>11.278347917880362</v>
      </c>
      <c r="C185">
        <f t="shared" si="9"/>
        <v>-4.921550002840544E-2</v>
      </c>
      <c r="D185">
        <f t="shared" si="10"/>
        <v>26.830727863165794</v>
      </c>
      <c r="E185">
        <f t="shared" si="11"/>
        <v>-0.19341873755734773</v>
      </c>
    </row>
    <row r="186" spans="1:5" x14ac:dyDescent="0.45">
      <c r="A186">
        <v>184</v>
      </c>
      <c r="B186">
        <f t="shared" si="8"/>
        <v>11.229733562445883</v>
      </c>
      <c r="C186">
        <f t="shared" si="9"/>
        <v>-4.8614355434478743E-2</v>
      </c>
      <c r="D186">
        <f t="shared" si="10"/>
        <v>26.639614880165752</v>
      </c>
      <c r="E186">
        <f t="shared" si="11"/>
        <v>-0.19111298300004392</v>
      </c>
    </row>
    <row r="187" spans="1:5" x14ac:dyDescent="0.45">
      <c r="A187">
        <v>185</v>
      </c>
      <c r="B187">
        <f t="shared" si="8"/>
        <v>11.181713298174957</v>
      </c>
      <c r="C187">
        <f t="shared" si="9"/>
        <v>-4.8020264270925345E-2</v>
      </c>
      <c r="D187">
        <f t="shared" si="10"/>
        <v>26.450775406948104</v>
      </c>
      <c r="E187">
        <f t="shared" si="11"/>
        <v>-0.18883947321764771</v>
      </c>
    </row>
    <row r="188" spans="1:5" x14ac:dyDescent="0.45">
      <c r="A188">
        <v>186</v>
      </c>
      <c r="B188">
        <f t="shared" si="8"/>
        <v>11.134280180848126</v>
      </c>
      <c r="C188">
        <f t="shared" si="9"/>
        <v>-4.7433117326831073E-2</v>
      </c>
      <c r="D188">
        <f t="shared" si="10"/>
        <v>26.264177726978552</v>
      </c>
      <c r="E188">
        <f t="shared" si="11"/>
        <v>-0.18659767996955018</v>
      </c>
    </row>
    <row r="189" spans="1:5" x14ac:dyDescent="0.45">
      <c r="A189">
        <v>187</v>
      </c>
      <c r="B189">
        <f t="shared" si="8"/>
        <v>11.087427373618198</v>
      </c>
      <c r="C189">
        <f t="shared" si="9"/>
        <v>-4.6852807229927823E-2</v>
      </c>
      <c r="D189">
        <f t="shared" si="10"/>
        <v>26.079790642267486</v>
      </c>
      <c r="E189">
        <f t="shared" si="11"/>
        <v>-0.18438708471106668</v>
      </c>
    </row>
    <row r="190" spans="1:5" x14ac:dyDescent="0.45">
      <c r="A190">
        <v>188</v>
      </c>
      <c r="B190">
        <f t="shared" si="8"/>
        <v>11.041148145206648</v>
      </c>
      <c r="C190">
        <f t="shared" si="9"/>
        <v>-4.6279228411548551E-2</v>
      </c>
      <c r="D190">
        <f t="shared" si="10"/>
        <v>25.897583463870358</v>
      </c>
      <c r="E190">
        <f t="shared" si="11"/>
        <v>-0.18220717839712725</v>
      </c>
    </row>
    <row r="191" spans="1:5" x14ac:dyDescent="0.45">
      <c r="A191">
        <v>189</v>
      </c>
      <c r="B191">
        <f t="shared" si="8"/>
        <v>10.99543586813434</v>
      </c>
      <c r="C191">
        <f t="shared" si="9"/>
        <v>-4.5712277072308766E-2</v>
      </c>
      <c r="D191">
        <f t="shared" si="10"/>
        <v>25.717526002580069</v>
      </c>
      <c r="E191">
        <f t="shared" si="11"/>
        <v>-0.18005746129028766</v>
      </c>
    </row>
    <row r="192" spans="1:5" x14ac:dyDescent="0.45">
      <c r="A192">
        <v>190</v>
      </c>
      <c r="B192">
        <f t="shared" si="8"/>
        <v>10.950284016985842</v>
      </c>
      <c r="C192">
        <f t="shared" si="9"/>
        <v>-4.5151851148498623E-2</v>
      </c>
      <c r="D192">
        <f t="shared" si="10"/>
        <v>25.539588559807111</v>
      </c>
      <c r="E192">
        <f t="shared" si="11"/>
        <v>-0.17793744277295898</v>
      </c>
    </row>
    <row r="193" spans="1:5" x14ac:dyDescent="0.45">
      <c r="A193">
        <v>191</v>
      </c>
      <c r="B193">
        <f t="shared" si="8"/>
        <v>10.905686166706673</v>
      </c>
      <c r="C193">
        <f t="shared" si="9"/>
        <v>-4.4597850279168974E-2</v>
      </c>
      <c r="D193">
        <f t="shared" si="10"/>
        <v>25.363741918643356</v>
      </c>
      <c r="E193">
        <f t="shared" si="11"/>
        <v>-0.17584664116375592</v>
      </c>
    </row>
    <row r="194" spans="1:5" x14ac:dyDescent="0.45">
      <c r="A194">
        <v>192</v>
      </c>
      <c r="B194">
        <f t="shared" si="8"/>
        <v>10.861635990932776</v>
      </c>
      <c r="C194">
        <f t="shared" si="9"/>
        <v>-4.4050175773896361E-2</v>
      </c>
      <c r="D194">
        <f t="shared" si="10"/>
        <v>25.18995733510549</v>
      </c>
      <c r="E194">
        <f t="shared" si="11"/>
        <v>-0.17378458353786702</v>
      </c>
    </row>
    <row r="195" spans="1:5" x14ac:dyDescent="0.45">
      <c r="A195">
        <v>193</v>
      </c>
      <c r="B195">
        <f t="shared" si="8"/>
        <v>10.818127260351565</v>
      </c>
      <c r="C195">
        <f t="shared" si="9"/>
        <v>-4.3508730581211325E-2</v>
      </c>
      <c r="D195">
        <f t="shared" si="10"/>
        <v>25.018206529554138</v>
      </c>
      <c r="E195">
        <f t="shared" si="11"/>
        <v>-0.17175080555135058</v>
      </c>
    </row>
    <row r="196" spans="1:5" x14ac:dyDescent="0.45">
      <c r="A196">
        <v>194</v>
      </c>
      <c r="B196">
        <f t="shared" ref="B196:B259" si="12">IF(B195+C196&lt;$G$6,B195+C196,$G$6)</f>
        <v>10.775153841093889</v>
      </c>
      <c r="C196">
        <f t="shared" ref="C196:C259" si="13">$G$2*B195-$G$3*D195</f>
        <v>-4.2973419257675657E-2</v>
      </c>
      <c r="D196">
        <f t="shared" ref="D196:D259" si="14">D195+E196</f>
        <v>24.848461678284874</v>
      </c>
      <c r="E196">
        <f t="shared" ref="E196:E259" si="15">$G$4*D195-$G$5*D195-(D195*$G$3)/B195*D195</f>
        <v>-0.16974485126926525</v>
      </c>
    </row>
    <row r="197" spans="1:5" x14ac:dyDescent="0.45">
      <c r="A197">
        <v>195</v>
      </c>
      <c r="B197">
        <f t="shared" si="12"/>
        <v>10.732709693156295</v>
      </c>
      <c r="C197">
        <f t="shared" si="13"/>
        <v>-4.2444147937593768E-2</v>
      </c>
      <c r="D197">
        <f t="shared" si="14"/>
        <v>24.680695405287327</v>
      </c>
      <c r="E197">
        <f t="shared" si="15"/>
        <v>-0.16776627299754529</v>
      </c>
    </row>
    <row r="198" spans="1:5" x14ac:dyDescent="0.45">
      <c r="A198">
        <v>196</v>
      </c>
      <c r="B198">
        <f t="shared" si="12"/>
        <v>10.69078886885295</v>
      </c>
      <c r="C198">
        <f t="shared" si="13"/>
        <v>-4.1920824303344234E-2</v>
      </c>
      <c r="D198">
        <f t="shared" si="14"/>
        <v>24.514880774168795</v>
      </c>
      <c r="E198">
        <f t="shared" si="15"/>
        <v>-0.16581463111853123</v>
      </c>
    </row>
    <row r="199" spans="1:5" x14ac:dyDescent="0.45">
      <c r="A199">
        <v>197</v>
      </c>
      <c r="B199">
        <f t="shared" si="12"/>
        <v>10.649385511296632</v>
      </c>
      <c r="C199">
        <f t="shared" si="13"/>
        <v>-4.1403357556317646E-2</v>
      </c>
      <c r="D199">
        <f t="shared" si="14"/>
        <v>24.350991280238723</v>
      </c>
      <c r="E199">
        <f t="shared" si="15"/>
        <v>-0.16388949393007179</v>
      </c>
    </row>
    <row r="200" spans="1:5" x14ac:dyDescent="0.45">
      <c r="A200">
        <v>198</v>
      </c>
      <c r="B200">
        <f t="shared" si="12"/>
        <v>10.608493852908184</v>
      </c>
      <c r="C200">
        <f t="shared" si="13"/>
        <v>-4.0891658388447272E-2</v>
      </c>
      <c r="D200">
        <f t="shared" si="14"/>
        <v>24.189000842750612</v>
      </c>
      <c r="E200">
        <f t="shared" si="15"/>
        <v>-0.1619904374881124</v>
      </c>
    </row>
    <row r="201" spans="1:5" x14ac:dyDescent="0.45">
      <c r="A201">
        <v>199</v>
      </c>
      <c r="B201">
        <f t="shared" si="12"/>
        <v>10.568108213953865</v>
      </c>
      <c r="C201">
        <f t="shared" si="13"/>
        <v>-4.0385638954319555E-2</v>
      </c>
      <c r="D201">
        <f t="shared" si="14"/>
        <v>24.028883797297922</v>
      </c>
      <c r="E201">
        <f t="shared" si="15"/>
        <v>-0.16011704545268995</v>
      </c>
    </row>
    <row r="202" spans="1:5" x14ac:dyDescent="0.45">
      <c r="A202">
        <v>200</v>
      </c>
      <c r="B202">
        <f t="shared" si="12"/>
        <v>10.528223001110014</v>
      </c>
      <c r="C202">
        <f t="shared" si="13"/>
        <v>-3.988521284385145E-2</v>
      </c>
      <c r="D202">
        <f t="shared" si="14"/>
        <v>23.87061488836067</v>
      </c>
      <c r="E202">
        <f t="shared" si="15"/>
        <v>-0.15826890893725387</v>
      </c>
    </row>
    <row r="203" spans="1:5" x14ac:dyDescent="0.45">
      <c r="A203">
        <v>201</v>
      </c>
      <c r="B203">
        <f t="shared" si="12"/>
        <v>10.488832706054492</v>
      </c>
      <c r="C203">
        <f t="shared" si="13"/>
        <v>-3.9390295055522218E-2</v>
      </c>
      <c r="D203">
        <f t="shared" si="14"/>
        <v>23.714169261999434</v>
      </c>
      <c r="E203">
        <f t="shared" si="15"/>
        <v>-0.15644562636123577</v>
      </c>
    </row>
    <row r="204" spans="1:5" x14ac:dyDescent="0.45">
      <c r="A204">
        <v>202</v>
      </c>
      <c r="B204">
        <f t="shared" si="12"/>
        <v>10.449931904084345</v>
      </c>
      <c r="C204">
        <f t="shared" si="13"/>
        <v>-3.8900801970147281E-2</v>
      </c>
      <c r="D204">
        <f t="shared" si="14"/>
        <v>23.559522458693642</v>
      </c>
      <c r="E204">
        <f t="shared" si="15"/>
        <v>-0.15464680330579295</v>
      </c>
    </row>
    <row r="205" spans="1:5" x14ac:dyDescent="0.45">
      <c r="A205">
        <v>203</v>
      </c>
      <c r="B205">
        <f t="shared" si="12"/>
        <v>10.411515252759163</v>
      </c>
      <c r="C205">
        <f t="shared" si="13"/>
        <v>-3.8416651325182377E-2</v>
      </c>
      <c r="D205">
        <f t="shared" si="14"/>
        <v>23.406650406320992</v>
      </c>
      <c r="E205">
        <f t="shared" si="15"/>
        <v>-0.15287205237265189</v>
      </c>
    </row>
    <row r="206" spans="1:5" x14ac:dyDescent="0.45">
      <c r="A206">
        <v>204</v>
      </c>
      <c r="B206">
        <f t="shared" si="12"/>
        <v>10.373577490569616</v>
      </c>
      <c r="C206">
        <f t="shared" si="13"/>
        <v>-3.7937762189546281E-2</v>
      </c>
      <c r="D206">
        <f t="shared" si="14"/>
        <v>23.255529413275013</v>
      </c>
      <c r="E206">
        <f t="shared" si="15"/>
        <v>-0.15112099304597934</v>
      </c>
    </row>
    <row r="207" spans="1:5" x14ac:dyDescent="0.45">
      <c r="A207">
        <v>205</v>
      </c>
      <c r="B207">
        <f t="shared" si="12"/>
        <v>10.336113435630665</v>
      </c>
      <c r="C207">
        <f t="shared" si="13"/>
        <v>-3.7464054938950636E-2</v>
      </c>
      <c r="D207">
        <f t="shared" si="14"/>
        <v>23.106136161717803</v>
      </c>
      <c r="E207">
        <f t="shared" si="15"/>
        <v>-0.14939325155721214</v>
      </c>
    </row>
    <row r="208" spans="1:5" x14ac:dyDescent="0.45">
      <c r="A208">
        <v>206</v>
      </c>
      <c r="B208">
        <f t="shared" si="12"/>
        <v>10.299117984398938</v>
      </c>
      <c r="C208">
        <f t="shared" si="13"/>
        <v>-3.6995451231726026E-2</v>
      </c>
      <c r="D208">
        <f t="shared" si="14"/>
        <v>22.958447700965028</v>
      </c>
      <c r="E208">
        <f t="shared" si="15"/>
        <v>-0.14768846075277656</v>
      </c>
    </row>
    <row r="209" spans="1:5" x14ac:dyDescent="0.45">
      <c r="A209">
        <v>207</v>
      </c>
      <c r="B209">
        <f t="shared" si="12"/>
        <v>10.262586110413805</v>
      </c>
      <c r="C209">
        <f t="shared" si="13"/>
        <v>-3.6531873985133051E-2</v>
      </c>
      <c r="D209">
        <f t="shared" si="14"/>
        <v>22.812441441000399</v>
      </c>
      <c r="E209">
        <f t="shared" si="15"/>
        <v>-0.14600625996463062</v>
      </c>
    </row>
    <row r="210" spans="1:5" x14ac:dyDescent="0.45">
      <c r="A210">
        <v>208</v>
      </c>
      <c r="B210">
        <f t="shared" si="12"/>
        <v>10.226512863061657</v>
      </c>
      <c r="C210">
        <f t="shared" si="13"/>
        <v>-3.6073247352148244E-2</v>
      </c>
      <c r="D210">
        <f t="shared" si="14"/>
        <v>22.668095146116833</v>
      </c>
      <c r="E210">
        <f t="shared" si="15"/>
        <v>-0.14434629488356573</v>
      </c>
    </row>
    <row r="211" spans="1:5" x14ac:dyDescent="0.45">
      <c r="A211">
        <v>209</v>
      </c>
      <c r="B211">
        <f t="shared" si="12"/>
        <v>10.190893366362943</v>
      </c>
      <c r="C211">
        <f t="shared" si="13"/>
        <v>-3.561949669871417E-2</v>
      </c>
      <c r="D211">
        <f t="shared" si="14"/>
        <v>22.52538692868163</v>
      </c>
      <c r="E211">
        <f t="shared" si="15"/>
        <v>-0.1427082174352019</v>
      </c>
    </row>
    <row r="212" spans="1:5" x14ac:dyDescent="0.45">
      <c r="A212">
        <v>210</v>
      </c>
      <c r="B212">
        <f t="shared" si="12"/>
        <v>10.155722817781498</v>
      </c>
      <c r="C212">
        <f t="shared" si="13"/>
        <v>-3.5170548581443709E-2</v>
      </c>
      <c r="D212">
        <f t="shared" si="14"/>
        <v>22.384295243023011</v>
      </c>
      <c r="E212">
        <f t="shared" si="15"/>
        <v>-0.14109168565861754</v>
      </c>
    </row>
    <row r="213" spans="1:5" x14ac:dyDescent="0.45">
      <c r="A213">
        <v>211</v>
      </c>
      <c r="B213">
        <f t="shared" si="12"/>
        <v>10.120996487055729</v>
      </c>
      <c r="C213">
        <f t="shared" si="13"/>
        <v>-3.4726330725768667E-2</v>
      </c>
      <c r="D213">
        <f t="shared" si="14"/>
        <v>22.244798879435461</v>
      </c>
      <c r="E213">
        <f t="shared" si="15"/>
        <v>-0.13949636358755102</v>
      </c>
    </row>
    <row r="214" spans="1:5" x14ac:dyDescent="0.45">
      <c r="A214">
        <v>212</v>
      </c>
      <c r="B214">
        <f t="shared" si="12"/>
        <v>10.086709715051207</v>
      </c>
      <c r="C214">
        <f t="shared" si="13"/>
        <v>-3.4286772004523028E-2</v>
      </c>
      <c r="D214">
        <f t="shared" si="14"/>
        <v>22.106876958301342</v>
      </c>
      <c r="E214">
        <f t="shared" si="15"/>
        <v>-0.13792192113411703</v>
      </c>
    </row>
    <row r="215" spans="1:5" x14ac:dyDescent="0.45">
      <c r="A215">
        <v>213</v>
      </c>
      <c r="B215">
        <f t="shared" si="12"/>
        <v>10.052857912634256</v>
      </c>
      <c r="C215">
        <f t="shared" si="13"/>
        <v>-3.3851802416951446E-2</v>
      </c>
      <c r="D215">
        <f t="shared" si="14"/>
        <v>21.970508924326364</v>
      </c>
      <c r="E215">
        <f t="shared" si="15"/>
        <v>-0.1363680339749791</v>
      </c>
    </row>
    <row r="216" spans="1:5" x14ac:dyDescent="0.45">
      <c r="A216">
        <v>214</v>
      </c>
      <c r="B216">
        <f t="shared" si="12"/>
        <v>10.019436559566122</v>
      </c>
      <c r="C216">
        <f t="shared" si="13"/>
        <v>-3.3421353068133916E-2</v>
      </c>
      <c r="D216">
        <f t="shared" si="14"/>
        <v>21.835674540886441</v>
      </c>
      <c r="E216">
        <f t="shared" si="15"/>
        <v>-0.13483438343992379</v>
      </c>
    </row>
    <row r="217" spans="1:5" x14ac:dyDescent="0.45">
      <c r="A217">
        <v>215</v>
      </c>
      <c r="B217">
        <f t="shared" si="12"/>
        <v>9.9864412034173053</v>
      </c>
      <c r="C217">
        <f t="shared" si="13"/>
        <v>-3.2995356148817281E-2</v>
      </c>
      <c r="D217">
        <f t="shared" si="14"/>
        <v>21.70235388448366</v>
      </c>
      <c r="E217">
        <f t="shared" si="15"/>
        <v>-0.13332065640278004</v>
      </c>
    </row>
    <row r="218" spans="1:5" x14ac:dyDescent="0.45">
      <c r="A218">
        <v>216</v>
      </c>
      <c r="B218">
        <f t="shared" si="12"/>
        <v>9.9538674585016604</v>
      </c>
      <c r="C218">
        <f t="shared" si="13"/>
        <v>-3.2573744915645284E-2</v>
      </c>
      <c r="D218">
        <f t="shared" si="14"/>
        <v>21.570527339309027</v>
      </c>
      <c r="E218">
        <f t="shared" si="15"/>
        <v>-0.13182654517463194</v>
      </c>
    </row>
    <row r="219" spans="1:5" x14ac:dyDescent="0.45">
      <c r="A219">
        <v>217</v>
      </c>
      <c r="B219">
        <f t="shared" si="12"/>
        <v>9.9217110048298824</v>
      </c>
      <c r="C219">
        <f t="shared" si="13"/>
        <v>-3.215645367177819E-2</v>
      </c>
      <c r="D219">
        <f t="shared" si="14"/>
        <v>21.440175591909753</v>
      </c>
      <c r="E219">
        <f t="shared" si="15"/>
        <v>-0.13035174739927238</v>
      </c>
    </row>
    <row r="220" spans="1:5" x14ac:dyDescent="0.45">
      <c r="A220">
        <v>218</v>
      </c>
      <c r="B220">
        <f t="shared" si="12"/>
        <v>9.8899675870819888</v>
      </c>
      <c r="C220">
        <f t="shared" si="13"/>
        <v>-3.1743417747893771E-2</v>
      </c>
      <c r="D220">
        <f t="shared" si="14"/>
        <v>21.311279625958907</v>
      </c>
      <c r="E220">
        <f t="shared" si="15"/>
        <v>-0.12889596595084679</v>
      </c>
    </row>
    <row r="221" spans="1:5" x14ac:dyDescent="0.45">
      <c r="A221">
        <v>219</v>
      </c>
      <c r="B221">
        <f t="shared" si="12"/>
        <v>9.8586330135984266</v>
      </c>
      <c r="C221">
        <f t="shared" si="13"/>
        <v>-3.1334573483561542E-2</v>
      </c>
      <c r="D221">
        <f t="shared" si="14"/>
        <v>21.183820717125268</v>
      </c>
      <c r="E221">
        <f t="shared" si="15"/>
        <v>-0.12745890883363775</v>
      </c>
    </row>
    <row r="222" spans="1:5" x14ac:dyDescent="0.45">
      <c r="A222">
        <v>220</v>
      </c>
      <c r="B222">
        <f t="shared" si="12"/>
        <v>9.8277031553894449</v>
      </c>
      <c r="C222">
        <f t="shared" si="13"/>
        <v>-3.0929858208982058E-2</v>
      </c>
      <c r="D222">
        <f t="shared" si="14"/>
        <v>21.057780428041326</v>
      </c>
      <c r="E222">
        <f t="shared" si="15"/>
        <v>-0.12604028908394152</v>
      </c>
    </row>
    <row r="223" spans="1:5" x14ac:dyDescent="0.45">
      <c r="A223">
        <v>221</v>
      </c>
      <c r="B223">
        <f t="shared" si="12"/>
        <v>9.7971739451623616</v>
      </c>
      <c r="C223">
        <f t="shared" si="13"/>
        <v>-3.0529210227083645E-2</v>
      </c>
      <c r="D223">
        <f t="shared" si="14"/>
        <v>20.933140603367335</v>
      </c>
      <c r="E223">
        <f t="shared" si="15"/>
        <v>-0.12463982467399073</v>
      </c>
    </row>
    <row r="224" spans="1:5" x14ac:dyDescent="0.45">
      <c r="A224">
        <v>222</v>
      </c>
      <c r="B224">
        <f t="shared" si="12"/>
        <v>9.767041376366393</v>
      </c>
      <c r="C224">
        <f t="shared" si="13"/>
        <v>-3.0132568795968859E-2</v>
      </c>
      <c r="D224">
        <f t="shared" si="14"/>
        <v>20.80988336494946</v>
      </c>
      <c r="E224">
        <f t="shared" si="15"/>
        <v>-0.12325723841787531</v>
      </c>
    </row>
    <row r="225" spans="1:5" x14ac:dyDescent="0.45">
      <c r="A225">
        <v>223</v>
      </c>
      <c r="B225">
        <f t="shared" si="12"/>
        <v>9.7373015022546898</v>
      </c>
      <c r="C225">
        <f t="shared" si="13"/>
        <v>-2.9739874111703202E-2</v>
      </c>
      <c r="D225">
        <f t="shared" si="14"/>
        <v>20.68799110707004</v>
      </c>
      <c r="E225">
        <f t="shared" si="15"/>
        <v>-0.12189225787941874</v>
      </c>
    </row>
    <row r="226" spans="1:5" x14ac:dyDescent="0.45">
      <c r="A226">
        <v>224</v>
      </c>
      <c r="B226">
        <f t="shared" si="12"/>
        <v>9.7079504349632515</v>
      </c>
      <c r="C226">
        <f t="shared" si="13"/>
        <v>-2.9351067291438826E-2</v>
      </c>
      <c r="D226">
        <f t="shared" si="14"/>
        <v>20.567446491788075</v>
      </c>
      <c r="E226">
        <f t="shared" si="15"/>
        <v>-0.12054461528196414</v>
      </c>
    </row>
    <row r="227" spans="1:5" x14ac:dyDescent="0.45">
      <c r="A227">
        <v>225</v>
      </c>
      <c r="B227">
        <f t="shared" si="12"/>
        <v>9.6789843446063859</v>
      </c>
      <c r="C227">
        <f t="shared" si="13"/>
        <v>-2.896609035686612E-2</v>
      </c>
      <c r="D227">
        <f t="shared" si="14"/>
        <v>20.448232444368045</v>
      </c>
      <c r="E227">
        <f t="shared" si="15"/>
        <v>-0.11921404742002881</v>
      </c>
    </row>
    <row r="228" spans="1:5" x14ac:dyDescent="0.45">
      <c r="A228">
        <v>226</v>
      </c>
      <c r="B228">
        <f t="shared" si="12"/>
        <v>9.6503994583883994</v>
      </c>
      <c r="C228">
        <f t="shared" si="13"/>
        <v>-2.8584886217986258E-2</v>
      </c>
      <c r="D228">
        <f t="shared" si="14"/>
        <v>20.330332148795261</v>
      </c>
      <c r="E228">
        <f t="shared" si="15"/>
        <v>-0.11790029557278423</v>
      </c>
    </row>
    <row r="229" spans="1:5" x14ac:dyDescent="0.45">
      <c r="A229">
        <v>227</v>
      </c>
      <c r="B229">
        <f t="shared" si="12"/>
        <v>9.6221920597312014</v>
      </c>
      <c r="C229">
        <f t="shared" si="13"/>
        <v>-2.8207398657197763E-2</v>
      </c>
      <c r="D229">
        <f t="shared" si="14"/>
        <v>20.213729043375938</v>
      </c>
      <c r="E229">
        <f t="shared" si="15"/>
        <v>-0.11660310541932237</v>
      </c>
    </row>
    <row r="230" spans="1:5" x14ac:dyDescent="0.45">
      <c r="A230">
        <v>228</v>
      </c>
      <c r="B230">
        <f t="shared" si="12"/>
        <v>9.5943584874175105</v>
      </c>
      <c r="C230">
        <f t="shared" si="13"/>
        <v>-2.7833572313690616E-2</v>
      </c>
      <c r="D230">
        <f t="shared" si="14"/>
        <v>20.098406816420272</v>
      </c>
      <c r="E230">
        <f t="shared" si="15"/>
        <v>-0.11532222695566613</v>
      </c>
    </row>
    <row r="231" spans="1:5" x14ac:dyDescent="0.45">
      <c r="A231">
        <v>229</v>
      </c>
      <c r="B231">
        <f t="shared" si="12"/>
        <v>9.5668951347493696</v>
      </c>
      <c r="C231">
        <f t="shared" si="13"/>
        <v>-2.7463352668141316E-2</v>
      </c>
      <c r="D231">
        <f t="shared" si="14"/>
        <v>19.984349402006785</v>
      </c>
      <c r="E231">
        <f t="shared" si="15"/>
        <v>-0.11405741441348816</v>
      </c>
    </row>
    <row r="232" spans="1:5" x14ac:dyDescent="0.45">
      <c r="A232">
        <v>230</v>
      </c>
      <c r="B232">
        <f t="shared" si="12"/>
        <v>9.5397984487216672</v>
      </c>
      <c r="C232">
        <f t="shared" si="13"/>
        <v>-2.7096686027702668E-2</v>
      </c>
      <c r="D232">
        <f t="shared" si="14"/>
        <v>19.871540975826289</v>
      </c>
      <c r="E232">
        <f t="shared" si="15"/>
        <v>-0.11280842618049727</v>
      </c>
    </row>
    <row r="233" spans="1:5" x14ac:dyDescent="0.45">
      <c r="A233">
        <v>231</v>
      </c>
      <c r="B233">
        <f t="shared" si="12"/>
        <v>9.513064929210385</v>
      </c>
      <c r="C233">
        <f t="shared" si="13"/>
        <v>-2.6733519511281792E-2</v>
      </c>
      <c r="D233">
        <f t="shared" si="14"/>
        <v>19.75996595110383</v>
      </c>
      <c r="E233">
        <f t="shared" si="15"/>
        <v>-0.11157502472245778</v>
      </c>
    </row>
    <row r="234" spans="1:5" x14ac:dyDescent="0.45">
      <c r="A234">
        <v>232</v>
      </c>
      <c r="B234">
        <f t="shared" si="12"/>
        <v>9.4866911281752841</v>
      </c>
      <c r="C234">
        <f t="shared" si="13"/>
        <v>-2.6373801035100744E-2</v>
      </c>
      <c r="D234">
        <f t="shared" si="14"/>
        <v>19.649608974597026</v>
      </c>
      <c r="E234">
        <f t="shared" si="15"/>
        <v>-0.11035697650680379</v>
      </c>
    </row>
    <row r="235" spans="1:5" x14ac:dyDescent="0.45">
      <c r="A235">
        <v>233</v>
      </c>
      <c r="B235">
        <f t="shared" si="12"/>
        <v>9.4606736488767513</v>
      </c>
      <c r="C235">
        <f t="shared" si="13"/>
        <v>-2.6017479298533416E-2</v>
      </c>
      <c r="D235">
        <f t="shared" si="14"/>
        <v>19.540454922669213</v>
      </c>
      <c r="E235">
        <f t="shared" si="15"/>
        <v>-0.10915405192781449</v>
      </c>
    </row>
    <row r="236" spans="1:5" x14ac:dyDescent="0.45">
      <c r="A236">
        <v>234</v>
      </c>
      <c r="B236">
        <f t="shared" si="12"/>
        <v>9.4350091451065374</v>
      </c>
      <c r="C236">
        <f t="shared" si="13"/>
        <v>-2.5664503770213162E-2</v>
      </c>
      <c r="D236">
        <f t="shared" si="14"/>
        <v>19.432488897435896</v>
      </c>
      <c r="E236">
        <f t="shared" si="15"/>
        <v>-0.10796602523331533</v>
      </c>
    </row>
    <row r="237" spans="1:5" x14ac:dyDescent="0.45">
      <c r="A237">
        <v>235</v>
      </c>
      <c r="B237">
        <f t="shared" si="12"/>
        <v>9.4096943204321324</v>
      </c>
      <c r="C237">
        <f t="shared" si="13"/>
        <v>-2.5314824674405337E-2</v>
      </c>
      <c r="D237">
        <f t="shared" si="14"/>
        <v>19.325696222983023</v>
      </c>
      <c r="E237">
        <f t="shared" si="15"/>
        <v>-0.1067926744528718</v>
      </c>
    </row>
    <row r="238" spans="1:5" x14ac:dyDescent="0.45">
      <c r="A238">
        <v>236</v>
      </c>
      <c r="B238">
        <f t="shared" si="12"/>
        <v>9.3847259274544932</v>
      </c>
      <c r="C238">
        <f t="shared" si="13"/>
        <v>-2.4968392977639406E-2</v>
      </c>
      <c r="D238">
        <f t="shared" si="14"/>
        <v>19.220062441655578</v>
      </c>
      <c r="E238">
        <f t="shared" si="15"/>
        <v>-0.10563378132744294</v>
      </c>
    </row>
    <row r="239" spans="1:5" x14ac:dyDescent="0.45">
      <c r="A239">
        <v>237</v>
      </c>
      <c r="B239">
        <f t="shared" si="12"/>
        <v>9.3601007670788974</v>
      </c>
      <c r="C239">
        <f t="shared" si="13"/>
        <v>-2.4625160375594993E-2</v>
      </c>
      <c r="D239">
        <f t="shared" si="14"/>
        <v>19.115573310415115</v>
      </c>
      <c r="E239">
        <f t="shared" si="15"/>
        <v>-0.10448913124046222</v>
      </c>
    </row>
    <row r="240" spans="1:5" x14ac:dyDescent="0.45">
      <c r="A240">
        <v>238</v>
      </c>
      <c r="B240">
        <f t="shared" si="12"/>
        <v>9.3358156877986609</v>
      </c>
      <c r="C240">
        <f t="shared" si="13"/>
        <v>-2.428507928023671E-2</v>
      </c>
      <c r="D240">
        <f t="shared" si="14"/>
        <v>19.0122147972648</v>
      </c>
      <c r="E240">
        <f t="shared" si="15"/>
        <v>-0.10335851315031491</v>
      </c>
    </row>
    <row r="241" spans="1:5" x14ac:dyDescent="0.45">
      <c r="A241">
        <v>239</v>
      </c>
      <c r="B241">
        <f t="shared" si="12"/>
        <v>9.311867584991468</v>
      </c>
      <c r="C241">
        <f t="shared" si="13"/>
        <v>-2.3948102807192603E-2</v>
      </c>
      <c r="D241">
        <f t="shared" si="14"/>
        <v>18.90997307774062</v>
      </c>
      <c r="E241">
        <f t="shared" si="15"/>
        <v>-0.10224171952418151</v>
      </c>
    </row>
    <row r="242" spans="1:5" x14ac:dyDescent="0.45">
      <c r="A242">
        <v>240</v>
      </c>
      <c r="B242">
        <f t="shared" si="12"/>
        <v>9.288253400228097</v>
      </c>
      <c r="C242">
        <f t="shared" si="13"/>
        <v>-2.3614184763371029E-2</v>
      </c>
      <c r="D242">
        <f t="shared" si="14"/>
        <v>18.808834531467404</v>
      </c>
      <c r="E242">
        <f t="shared" si="15"/>
        <v>-0.10113854627321633</v>
      </c>
    </row>
    <row r="243" spans="1:5" x14ac:dyDescent="0.45">
      <c r="A243">
        <v>241</v>
      </c>
      <c r="B243">
        <f t="shared" si="12"/>
        <v>9.2649701205932864</v>
      </c>
      <c r="C243">
        <f t="shared" si="13"/>
        <v>-2.3283279634811235E-2</v>
      </c>
      <c r="D243">
        <f t="shared" si="14"/>
        <v>18.708785738778371</v>
      </c>
      <c r="E243">
        <f t="shared" si="15"/>
        <v>-0.10004879268903372</v>
      </c>
    </row>
    <row r="244" spans="1:5" x14ac:dyDescent="0.45">
      <c r="A244">
        <v>242</v>
      </c>
      <c r="B244">
        <f t="shared" si="12"/>
        <v>9.2420147780185236</v>
      </c>
      <c r="C244">
        <f t="shared" si="13"/>
        <v>-2.2955342574762547E-2</v>
      </c>
      <c r="D244">
        <f t="shared" si="14"/>
        <v>18.609813477396898</v>
      </c>
      <c r="E244">
        <f t="shared" si="15"/>
        <v>-9.8972261381471999E-2</v>
      </c>
    </row>
    <row r="245" spans="1:5" x14ac:dyDescent="0.45">
      <c r="A245">
        <v>243</v>
      </c>
      <c r="B245">
        <f t="shared" si="12"/>
        <v>9.2193844486265366</v>
      </c>
      <c r="C245">
        <f t="shared" si="13"/>
        <v>-2.2630329391987752E-2</v>
      </c>
      <c r="D245">
        <f t="shared" si="14"/>
        <v>18.511904719179288</v>
      </c>
      <c r="E245">
        <f t="shared" si="15"/>
        <v>-9.7908758217608527E-2</v>
      </c>
    </row>
    <row r="246" spans="1:5" x14ac:dyDescent="0.45">
      <c r="A246">
        <v>244</v>
      </c>
      <c r="B246">
        <f t="shared" si="12"/>
        <v>9.1970762520872515</v>
      </c>
      <c r="C246">
        <f t="shared" si="13"/>
        <v>-2.2308196539285605E-2</v>
      </c>
      <c r="D246">
        <f t="shared" si="14"/>
        <v>18.415046626917292</v>
      </c>
      <c r="E246">
        <f t="shared" si="15"/>
        <v>-9.6858092261997347E-2</v>
      </c>
    </row>
    <row r="247" spans="1:5" x14ac:dyDescent="0.45">
      <c r="A247">
        <v>245</v>
      </c>
      <c r="B247">
        <f t="shared" si="12"/>
        <v>9.1750873509850237</v>
      </c>
      <c r="C247">
        <f t="shared" si="13"/>
        <v>-2.198890110222855E-2</v>
      </c>
      <c r="D247">
        <f t="shared" si="14"/>
        <v>18.319226551199186</v>
      </c>
      <c r="E247">
        <f t="shared" si="15"/>
        <v>-9.5820075718104608E-2</v>
      </c>
    </row>
    <row r="248" spans="1:5" x14ac:dyDescent="0.45">
      <c r="A248">
        <v>246</v>
      </c>
      <c r="B248">
        <f t="shared" si="12"/>
        <v>9.1534149501969129</v>
      </c>
      <c r="C248">
        <f t="shared" si="13"/>
        <v>-2.1672400788110543E-2</v>
      </c>
      <c r="D248">
        <f t="shared" si="14"/>
        <v>18.224432027328273</v>
      </c>
      <c r="E248">
        <f t="shared" si="15"/>
        <v>-9.4794523870913805E-2</v>
      </c>
    </row>
    <row r="249" spans="1:5" x14ac:dyDescent="0.45">
      <c r="A249">
        <v>247</v>
      </c>
      <c r="B249">
        <f t="shared" si="12"/>
        <v>9.1320562962818119</v>
      </c>
      <c r="C249">
        <f t="shared" si="13"/>
        <v>-2.1358653915101306E-2</v>
      </c>
      <c r="D249">
        <f t="shared" si="14"/>
        <v>18.130650772297596</v>
      </c>
      <c r="E249">
        <f t="shared" si="15"/>
        <v>-9.3781255030678162E-2</v>
      </c>
    </row>
    <row r="250" spans="1:5" x14ac:dyDescent="0.45">
      <c r="A250">
        <v>248</v>
      </c>
      <c r="B250">
        <f t="shared" si="12"/>
        <v>9.1110086768802105</v>
      </c>
      <c r="C250">
        <f t="shared" si="13"/>
        <v>-2.1047619401602241E-2</v>
      </c>
      <c r="D250">
        <f t="shared" si="14"/>
        <v>18.037870681819804</v>
      </c>
      <c r="E250">
        <f t="shared" si="15"/>
        <v>-9.2780090477792093E-2</v>
      </c>
    </row>
    <row r="251" spans="1:5" x14ac:dyDescent="0.45">
      <c r="A251">
        <v>249</v>
      </c>
      <c r="B251">
        <f t="shared" si="12"/>
        <v>9.090269420124411</v>
      </c>
      <c r="C251">
        <f t="shared" si="13"/>
        <v>-2.073925675580035E-2</v>
      </c>
      <c r="D251">
        <f t="shared" si="14"/>
        <v>17.946079827411044</v>
      </c>
      <c r="E251">
        <f t="shared" si="15"/>
        <v>-9.1790854408761613E-2</v>
      </c>
    </row>
    <row r="252" spans="1:5" x14ac:dyDescent="0.45">
      <c r="A252">
        <v>250</v>
      </c>
      <c r="B252">
        <f t="shared" si="12"/>
        <v>9.0698358940589952</v>
      </c>
      <c r="C252">
        <f t="shared" si="13"/>
        <v>-2.0433526065415625E-2</v>
      </c>
      <c r="D252">
        <f t="shared" si="14"/>
        <v>17.855266453527797</v>
      </c>
      <c r="E252">
        <f t="shared" si="15"/>
        <v>-9.0813373883245813E-2</v>
      </c>
    </row>
    <row r="253" spans="1:5" x14ac:dyDescent="0.45">
      <c r="A253">
        <v>251</v>
      </c>
      <c r="B253">
        <f t="shared" si="12"/>
        <v>9.0497055060713567</v>
      </c>
      <c r="C253">
        <f t="shared" si="13"/>
        <v>-2.0130387987638443E-2</v>
      </c>
      <c r="D253">
        <f t="shared" si="14"/>
        <v>17.765418974755647</v>
      </c>
      <c r="E253">
        <f t="shared" si="15"/>
        <v>-8.9847478772150019E-2</v>
      </c>
    </row>
    <row r="254" spans="1:5" x14ac:dyDescent="0.45">
      <c r="A254">
        <v>252</v>
      </c>
      <c r="B254">
        <f t="shared" si="12"/>
        <v>9.0298757023321041</v>
      </c>
      <c r="C254">
        <f t="shared" si="13"/>
        <v>-1.9829803739252666E-2</v>
      </c>
      <c r="D254">
        <f t="shared" si="14"/>
        <v>17.6765259730489</v>
      </c>
      <c r="E254">
        <f t="shared" si="15"/>
        <v>-8.8893001706745911E-2</v>
      </c>
    </row>
    <row r="255" spans="1:5" x14ac:dyDescent="0.45">
      <c r="A255">
        <v>253</v>
      </c>
      <c r="B255">
        <f t="shared" si="12"/>
        <v>9.0103439672451628</v>
      </c>
      <c r="C255">
        <f t="shared" si="13"/>
        <v>-1.9531735086940977E-2</v>
      </c>
      <c r="D255">
        <f t="shared" si="14"/>
        <v>17.588576195020103</v>
      </c>
      <c r="E255">
        <f t="shared" si="15"/>
        <v>-8.7949778028797249E-2</v>
      </c>
    </row>
    <row r="256" spans="1:5" x14ac:dyDescent="0.45">
      <c r="A256">
        <v>254</v>
      </c>
      <c r="B256">
        <f t="shared" si="12"/>
        <v>8.9911078229073951</v>
      </c>
      <c r="C256">
        <f t="shared" si="13"/>
        <v>-1.9236144337768629E-2</v>
      </c>
      <c r="D256">
        <f t="shared" si="14"/>
        <v>17.501558549278432</v>
      </c>
      <c r="E256">
        <f t="shared" si="15"/>
        <v>-8.7017645741670313E-2</v>
      </c>
    </row>
    <row r="257" spans="1:5" x14ac:dyDescent="0.45">
      <c r="A257">
        <v>255</v>
      </c>
      <c r="B257">
        <f t="shared" si="12"/>
        <v>8.9721648285775526</v>
      </c>
      <c r="C257">
        <f t="shared" si="13"/>
        <v>-1.8942994329841853E-2</v>
      </c>
      <c r="D257">
        <f t="shared" si="14"/>
        <v>17.415462103816026</v>
      </c>
      <c r="E257">
        <f t="shared" si="15"/>
        <v>-8.6096445462406662E-2</v>
      </c>
    </row>
    <row r="258" spans="1:5" x14ac:dyDescent="0.45">
      <c r="A258">
        <v>256</v>
      </c>
      <c r="B258">
        <f t="shared" si="12"/>
        <v>8.9535125801544151</v>
      </c>
      <c r="C258">
        <f t="shared" si="13"/>
        <v>-1.8652248423137757E-2</v>
      </c>
      <c r="D258">
        <f t="shared" si="14"/>
        <v>17.330276083441287</v>
      </c>
      <c r="E258">
        <f t="shared" si="15"/>
        <v>-8.5186020374739352E-2</v>
      </c>
    </row>
    <row r="259" spans="1:5" x14ac:dyDescent="0.45">
      <c r="A259">
        <v>257</v>
      </c>
      <c r="B259">
        <f t="shared" si="12"/>
        <v>8.9351487096639133</v>
      </c>
      <c r="C259">
        <f t="shared" si="13"/>
        <v>-1.8363870490501685E-2</v>
      </c>
      <c r="D259">
        <f t="shared" si="14"/>
        <v>17.245989867258256</v>
      </c>
      <c r="E259">
        <f t="shared" si="15"/>
        <v>-8.4286216183030893E-2</v>
      </c>
    </row>
    <row r="260" spans="1:5" x14ac:dyDescent="0.45">
      <c r="A260">
        <v>258</v>
      </c>
      <c r="B260">
        <f t="shared" ref="B260:B300" si="16">IF(B259+C260&lt;$G$6,B259+C260,$G$6)</f>
        <v>8.9170708847551037</v>
      </c>
      <c r="C260">
        <f t="shared" ref="C260:C323" si="17">$G$2*B259-$G$3*D259</f>
        <v>-1.8077824908809298E-2</v>
      </c>
      <c r="D260">
        <f t="shared" ref="D260:D300" si="18">D259+E260</f>
        <v>17.162592986191139</v>
      </c>
      <c r="E260">
        <f t="shared" ref="E260:E300" si="19">$G$4*D259-$G$5*D259-(D259*$G$3)/B259*D259</f>
        <v>-8.3396881067114959E-2</v>
      </c>
    </row>
    <row r="261" spans="1:5" x14ac:dyDescent="0.45">
      <c r="A261">
        <v>259</v>
      </c>
      <c r="B261">
        <f t="shared" si="16"/>
        <v>8.8992768082048137</v>
      </c>
      <c r="C261">
        <f t="shared" si="17"/>
        <v>-1.7794076550289514E-2</v>
      </c>
      <c r="D261">
        <f t="shared" si="18"/>
        <v>17.080075120553118</v>
      </c>
      <c r="E261">
        <f t="shared" si="19"/>
        <v>-8.2517865638021576E-2</v>
      </c>
    </row>
    <row r="262" spans="1:5" x14ac:dyDescent="0.45">
      <c r="A262">
        <v>260</v>
      </c>
      <c r="B262">
        <f t="shared" si="16"/>
        <v>8.881764217430808</v>
      </c>
      <c r="C262">
        <f t="shared" si="17"/>
        <v>-1.7512590774005368E-2</v>
      </c>
      <c r="D262">
        <f t="shared" si="18"/>
        <v>16.998426097658552</v>
      </c>
      <c r="E262">
        <f t="shared" si="19"/>
        <v>-8.1649022894567408E-2</v>
      </c>
    </row>
    <row r="263" spans="1:5" x14ac:dyDescent="0.45">
      <c r="A263">
        <v>261</v>
      </c>
      <c r="B263">
        <f t="shared" si="16"/>
        <v>8.8645308840133179</v>
      </c>
      <c r="C263">
        <f t="shared" si="17"/>
        <v>-1.7233333417489491E-2</v>
      </c>
      <c r="D263">
        <f t="shared" si="18"/>
        <v>16.917635889477758</v>
      </c>
      <c r="E263">
        <f t="shared" si="19"/>
        <v>-8.0790208180792883E-2</v>
      </c>
    </row>
    <row r="264" spans="1:5" x14ac:dyDescent="0.45">
      <c r="A264">
        <v>262</v>
      </c>
      <c r="B264">
        <f t="shared" si="16"/>
        <v>8.8475746132247863</v>
      </c>
      <c r="C264">
        <f t="shared" si="17"/>
        <v>-1.6956270788531111E-2</v>
      </c>
      <c r="D264">
        <f t="shared" si="18"/>
        <v>16.837694610333529</v>
      </c>
      <c r="E264">
        <f t="shared" si="19"/>
        <v>-7.9941279144228328E-2</v>
      </c>
    </row>
    <row r="265" spans="1:5" x14ac:dyDescent="0.45">
      <c r="A265">
        <v>263</v>
      </c>
      <c r="B265">
        <f t="shared" si="16"/>
        <v>8.8308932435676741</v>
      </c>
      <c r="C265">
        <f t="shared" si="17"/>
        <v>-1.6681369657111728E-2</v>
      </c>
      <c r="D265">
        <f t="shared" si="18"/>
        <v>16.758592514638558</v>
      </c>
      <c r="E265">
        <f t="shared" si="19"/>
        <v>-7.9102095694971702E-2</v>
      </c>
    </row>
    <row r="266" spans="1:5" x14ac:dyDescent="0.45">
      <c r="A266">
        <v>264</v>
      </c>
      <c r="B266">
        <f t="shared" si="16"/>
        <v>8.8144846463201887</v>
      </c>
      <c r="C266">
        <f t="shared" si="17"/>
        <v>-1.6408597247486029E-2</v>
      </c>
      <c r="D266">
        <f t="shared" si="18"/>
        <v>16.680319994672995</v>
      </c>
      <c r="E266">
        <f t="shared" si="19"/>
        <v>-7.8272519965560589E-2</v>
      </c>
    </row>
    <row r="267" spans="1:5" x14ac:dyDescent="0.45">
      <c r="A267">
        <v>265</v>
      </c>
      <c r="B267">
        <f t="shared" si="16"/>
        <v>8.7983467250897824</v>
      </c>
      <c r="C267">
        <f t="shared" si="17"/>
        <v>-1.6137921230405694E-2</v>
      </c>
      <c r="D267">
        <f t="shared" si="18"/>
        <v>16.602867578401373</v>
      </c>
      <c r="E267">
        <f t="shared" si="19"/>
        <v>-7.7452416271621888E-2</v>
      </c>
    </row>
    <row r="268" spans="1:5" x14ac:dyDescent="0.45">
      <c r="A268">
        <v>266</v>
      </c>
      <c r="B268">
        <f t="shared" si="16"/>
        <v>8.7824774153743004</v>
      </c>
      <c r="C268">
        <f t="shared" si="17"/>
        <v>-1.5869309715482879E-2</v>
      </c>
      <c r="D268">
        <f t="shared" si="18"/>
        <v>16.526225927328088</v>
      </c>
      <c r="E268">
        <f t="shared" si="19"/>
        <v>-7.6641651073283246E-2</v>
      </c>
    </row>
    <row r="269" spans="1:5" x14ac:dyDescent="0.45">
      <c r="A269">
        <v>267</v>
      </c>
      <c r="B269">
        <f t="shared" si="16"/>
        <v>8.7668746841306096</v>
      </c>
      <c r="C269">
        <f t="shared" si="17"/>
        <v>-1.5602731243690576E-2</v>
      </c>
      <c r="D269">
        <f t="shared" si="18"/>
        <v>16.450385834390758</v>
      </c>
      <c r="E269">
        <f t="shared" si="19"/>
        <v>-7.5840092937329351E-2</v>
      </c>
    </row>
    <row r="270" spans="1:5" x14ac:dyDescent="0.45">
      <c r="A270">
        <v>268</v>
      </c>
      <c r="B270">
        <f t="shared" si="16"/>
        <v>8.7515365293506129</v>
      </c>
      <c r="C270">
        <f t="shared" si="17"/>
        <v>-1.5338154779997462E-2</v>
      </c>
      <c r="D270">
        <f t="shared" si="18"/>
        <v>16.375338221890669</v>
      </c>
      <c r="E270">
        <f t="shared" si="19"/>
        <v>-7.5047612500088817E-2</v>
      </c>
    </row>
    <row r="271" spans="1:5" x14ac:dyDescent="0.45">
      <c r="A271">
        <v>269</v>
      </c>
      <c r="B271">
        <f t="shared" si="16"/>
        <v>8.7364609796444785</v>
      </c>
      <c r="C271">
        <f t="shared" si="17"/>
        <v>-1.5075549706134062E-2</v>
      </c>
      <c r="D271">
        <f t="shared" si="18"/>
        <v>16.301074139459633</v>
      </c>
      <c r="E271">
        <f t="shared" si="19"/>
        <v>-7.4264082431035244E-2</v>
      </c>
    </row>
    <row r="272" spans="1:5" x14ac:dyDescent="0.45">
      <c r="A272">
        <v>270</v>
      </c>
      <c r="B272">
        <f t="shared" si="16"/>
        <v>8.7216460938309908</v>
      </c>
      <c r="C272">
        <f t="shared" si="17"/>
        <v>-1.481488581348811E-2</v>
      </c>
      <c r="D272">
        <f t="shared" si="18"/>
        <v>16.227584762062545</v>
      </c>
      <c r="E272">
        <f t="shared" si="19"/>
        <v>-7.348937739708794E-2</v>
      </c>
    </row>
    <row r="273" spans="1:5" x14ac:dyDescent="0.45">
      <c r="A273">
        <v>271</v>
      </c>
      <c r="B273">
        <f t="shared" si="16"/>
        <v>8.7070899605348639</v>
      </c>
      <c r="C273">
        <f t="shared" si="17"/>
        <v>-1.4556133296126192E-2</v>
      </c>
      <c r="D273">
        <f t="shared" si="18"/>
        <v>16.154861388034945</v>
      </c>
      <c r="E273">
        <f t="shared" si="19"/>
        <v>-7.2723374027598486E-2</v>
      </c>
    </row>
    <row r="274" spans="1:5" x14ac:dyDescent="0.45">
      <c r="A274">
        <v>272</v>
      </c>
      <c r="B274">
        <f t="shared" si="16"/>
        <v>8.6927906977909242</v>
      </c>
      <c r="C274">
        <f t="shared" si="17"/>
        <v>-1.429926274393932E-2</v>
      </c>
      <c r="D274">
        <f t="shared" si="18"/>
        <v>16.082895437154939</v>
      </c>
      <c r="E274">
        <f t="shared" si="19"/>
        <v>-7.1965950880007401E-2</v>
      </c>
    </row>
    <row r="275" spans="1:5" x14ac:dyDescent="0.45">
      <c r="A275">
        <v>273</v>
      </c>
      <c r="B275">
        <f t="shared" si="16"/>
        <v>8.6787464526550142</v>
      </c>
      <c r="C275">
        <f t="shared" si="17"/>
        <v>-1.4044245135910058E-2</v>
      </c>
      <c r="D275">
        <f t="shared" si="18"/>
        <v>16.011678448748778</v>
      </c>
      <c r="E275">
        <f t="shared" si="19"/>
        <v>-7.1216988406158505E-2</v>
      </c>
    </row>
    <row r="276" spans="1:5" x14ac:dyDescent="0.45">
      <c r="A276">
        <v>274</v>
      </c>
      <c r="B276">
        <f t="shared" si="16"/>
        <v>8.6649554008215155</v>
      </c>
      <c r="C276">
        <f t="shared" si="17"/>
        <v>-1.3791051833498491E-2</v>
      </c>
      <c r="D276">
        <f t="shared" si="18"/>
        <v>15.941202079829523</v>
      </c>
      <c r="E276">
        <f t="shared" si="19"/>
        <v>-7.0476368919255988E-2</v>
      </c>
    </row>
    <row r="277" spans="1:5" x14ac:dyDescent="0.45">
      <c r="A277">
        <v>275</v>
      </c>
      <c r="B277">
        <f t="shared" si="16"/>
        <v>8.6514157462473698</v>
      </c>
      <c r="C277">
        <f t="shared" si="17"/>
        <v>-1.3539654574145202E-2</v>
      </c>
      <c r="D277">
        <f t="shared" si="18"/>
        <v>15.87145810326807</v>
      </c>
      <c r="E277">
        <f t="shared" si="19"/>
        <v>-6.9743976561452675E-2</v>
      </c>
    </row>
    <row r="278" spans="1:5" x14ac:dyDescent="0.45">
      <c r="A278">
        <v>276</v>
      </c>
      <c r="B278">
        <f t="shared" si="16"/>
        <v>8.6381257207824813</v>
      </c>
      <c r="C278">
        <f t="shared" si="17"/>
        <v>-1.3290025464888389E-2</v>
      </c>
      <c r="D278">
        <f t="shared" si="18"/>
        <v>15.802438405996016</v>
      </c>
      <c r="E278">
        <f t="shared" si="19"/>
        <v>-6.9019697272054176E-2</v>
      </c>
    </row>
    <row r="279" spans="1:5" x14ac:dyDescent="0.45">
      <c r="A279">
        <v>277</v>
      </c>
      <c r="B279">
        <f t="shared" si="16"/>
        <v>8.6250835838063882</v>
      </c>
      <c r="C279">
        <f t="shared" si="17"/>
        <v>-1.3042136976093258E-2</v>
      </c>
      <c r="D279">
        <f t="shared" si="18"/>
        <v>15.734134987239688</v>
      </c>
      <c r="E279">
        <f t="shared" si="19"/>
        <v>-6.8303418756327977E-2</v>
      </c>
    </row>
    <row r="280" spans="1:5" x14ac:dyDescent="0.45">
      <c r="A280">
        <v>278</v>
      </c>
      <c r="B280">
        <f t="shared" si="16"/>
        <v>8.6122876218710971</v>
      </c>
      <c r="C280">
        <f t="shared" si="17"/>
        <v>-1.2795961935291436E-2</v>
      </c>
      <c r="D280">
        <f t="shared" si="18"/>
        <v>15.666539956784783</v>
      </c>
      <c r="E280">
        <f t="shared" si="19"/>
        <v>-6.7595030454904753E-2</v>
      </c>
    </row>
    <row r="281" spans="1:5" x14ac:dyDescent="0.45">
      <c r="A281">
        <v>279</v>
      </c>
      <c r="B281">
        <f t="shared" si="16"/>
        <v>8.5997361483499688</v>
      </c>
      <c r="C281">
        <f t="shared" si="17"/>
        <v>-1.2551473521128037E-2</v>
      </c>
      <c r="D281">
        <f t="shared" si="18"/>
        <v>15.599645533271024</v>
      </c>
      <c r="E281">
        <f t="shared" si="19"/>
        <v>-6.6894423513758738E-2</v>
      </c>
    </row>
    <row r="282" spans="1:5" x14ac:dyDescent="0.45">
      <c r="A282">
        <v>280</v>
      </c>
      <c r="B282">
        <f t="shared" si="16"/>
        <v>8.5874275030925542</v>
      </c>
      <c r="C282">
        <f t="shared" si="17"/>
        <v>-1.2308645257414555E-2</v>
      </c>
      <c r="D282">
        <f t="shared" si="18"/>
        <v>15.533444042516267</v>
      </c>
      <c r="E282">
        <f t="shared" si="19"/>
        <v>-6.6201490754756537E-2</v>
      </c>
    </row>
    <row r="283" spans="1:5" x14ac:dyDescent="0.45">
      <c r="A283">
        <v>281</v>
      </c>
      <c r="B283">
        <f t="shared" si="16"/>
        <v>8.5753600520852693</v>
      </c>
      <c r="C283">
        <f t="shared" si="17"/>
        <v>-1.2067451007285249E-2</v>
      </c>
      <c r="D283">
        <f t="shared" si="18"/>
        <v>15.467927915869506</v>
      </c>
      <c r="E283">
        <f t="shared" si="19"/>
        <v>-6.5516126646761791E-2</v>
      </c>
    </row>
    <row r="284" spans="1:5" x14ac:dyDescent="0.45">
      <c r="A284">
        <v>282</v>
      </c>
      <c r="B284">
        <f t="shared" si="16"/>
        <v>8.5635321871178149</v>
      </c>
      <c r="C284">
        <f t="shared" si="17"/>
        <v>-1.1827864967455248E-2</v>
      </c>
      <c r="D284">
        <f t="shared" si="18"/>
        <v>15.403089688592221</v>
      </c>
      <c r="E284">
        <f t="shared" si="19"/>
        <v>-6.483822727728486E-2</v>
      </c>
    </row>
    <row r="285" spans="1:5" x14ac:dyDescent="0.45">
      <c r="A285">
        <v>283</v>
      </c>
      <c r="B285">
        <f t="shared" si="16"/>
        <v>8.5519423254552365</v>
      </c>
      <c r="C285">
        <f t="shared" si="17"/>
        <v>-1.1589861662578152E-2</v>
      </c>
      <c r="D285">
        <f t="shared" si="18"/>
        <v>15.338921998267555</v>
      </c>
      <c r="E285">
        <f t="shared" si="19"/>
        <v>-6.4167690324666071E-2</v>
      </c>
    </row>
    <row r="286" spans="1:5" x14ac:dyDescent="0.45">
      <c r="A286">
        <v>284</v>
      </c>
      <c r="B286">
        <f t="shared" si="16"/>
        <v>8.5405889095155345</v>
      </c>
      <c r="C286">
        <f t="shared" si="17"/>
        <v>-1.1353415939701406E-2</v>
      </c>
      <c r="D286">
        <f t="shared" si="18"/>
        <v>15.275417583236774</v>
      </c>
      <c r="E286">
        <f t="shared" si="19"/>
        <v>-6.3504415030781913E-2</v>
      </c>
    </row>
    <row r="287" spans="1:5" x14ac:dyDescent="0.45">
      <c r="A287">
        <v>285</v>
      </c>
      <c r="B287">
        <f t="shared" si="16"/>
        <v>8.5294704065527167</v>
      </c>
      <c r="C287">
        <f t="shared" si="17"/>
        <v>-1.1118502962817356E-2</v>
      </c>
      <c r="D287">
        <f t="shared" si="18"/>
        <v>15.21256928106251</v>
      </c>
      <c r="E287">
        <f t="shared" si="19"/>
        <v>-6.2848302174263432E-2</v>
      </c>
    </row>
    <row r="288" spans="1:5" x14ac:dyDescent="0.45">
      <c r="A288">
        <v>286</v>
      </c>
      <c r="B288">
        <f t="shared" si="16"/>
        <v>8.5185853083452088</v>
      </c>
      <c r="C288">
        <f t="shared" si="17"/>
        <v>-1.0885098207508243E-2</v>
      </c>
      <c r="D288">
        <f t="shared" si="18"/>
        <v>15.150370027018294</v>
      </c>
      <c r="E288">
        <f t="shared" si="19"/>
        <v>-6.2199254044216001E-2</v>
      </c>
    </row>
    <row r="289" spans="1:5" x14ac:dyDescent="0.45">
      <c r="A289">
        <v>287</v>
      </c>
      <c r="B289">
        <f t="shared" si="16"/>
        <v>8.5079321308895253</v>
      </c>
      <c r="C289">
        <f t="shared" si="17"/>
        <v>-1.0653177455683324E-2</v>
      </c>
      <c r="D289">
        <f t="shared" si="18"/>
        <v>15.088812852603862</v>
      </c>
      <c r="E289">
        <f t="shared" si="19"/>
        <v>-6.1557174414431315E-2</v>
      </c>
    </row>
    <row r="290" spans="1:5" x14ac:dyDescent="0.45">
      <c r="A290">
        <v>288</v>
      </c>
      <c r="B290">
        <f t="shared" si="16"/>
        <v>8.4975094140991185</v>
      </c>
      <c r="C290">
        <f t="shared" si="17"/>
        <v>-1.0422716790406211E-2</v>
      </c>
      <c r="D290">
        <f t="shared" si="18"/>
        <v>15.027890884085782</v>
      </c>
      <c r="E290">
        <f t="shared" si="19"/>
        <v>-6.0921968518080127E-2</v>
      </c>
    </row>
    <row r="291" spans="1:5" x14ac:dyDescent="0.45">
      <c r="A291">
        <v>289</v>
      </c>
      <c r="B291">
        <f t="shared" si="16"/>
        <v>8.4873157215083079</v>
      </c>
      <c r="C291">
        <f t="shared" si="17"/>
        <v>-1.0193692590810877E-2</v>
      </c>
      <c r="D291">
        <f t="shared" si="18"/>
        <v>14.967597341062904</v>
      </c>
      <c r="E291">
        <f t="shared" si="19"/>
        <v>-6.0293543022877788E-2</v>
      </c>
    </row>
    <row r="292" spans="1:5" x14ac:dyDescent="0.45">
      <c r="A292">
        <v>290</v>
      </c>
      <c r="B292">
        <f t="shared" si="16"/>
        <v>8.4773496399812043</v>
      </c>
      <c r="C292">
        <f t="shared" si="17"/>
        <v>-9.9660815271043202E-3</v>
      </c>
      <c r="D292">
        <f t="shared" si="18"/>
        <v>14.907925535056192</v>
      </c>
      <c r="E292">
        <f t="shared" si="19"/>
        <v>-5.9671806006711153E-2</v>
      </c>
    </row>
    <row r="293" spans="1:5" x14ac:dyDescent="0.45">
      <c r="A293">
        <v>291</v>
      </c>
      <c r="B293">
        <f t="shared" si="16"/>
        <v>8.4676097794255494</v>
      </c>
      <c r="C293">
        <f t="shared" si="17"/>
        <v>-9.7398605556545531E-3</v>
      </c>
      <c r="D293">
        <f t="shared" si="18"/>
        <v>14.848868868122473</v>
      </c>
      <c r="E293">
        <f t="shared" si="19"/>
        <v>-5.9056666933719082E-2</v>
      </c>
    </row>
    <row r="294" spans="1:5" x14ac:dyDescent="0.45">
      <c r="A294">
        <v>292</v>
      </c>
      <c r="B294">
        <f t="shared" si="16"/>
        <v>8.4580947725113873</v>
      </c>
      <c r="C294">
        <f t="shared" si="17"/>
        <v>-9.5150069141620719E-3</v>
      </c>
      <c r="D294">
        <f t="shared" si="18"/>
        <v>14.790420831491657</v>
      </c>
      <c r="E294">
        <f t="shared" si="19"/>
        <v>-5.8448036630816602E-2</v>
      </c>
    </row>
    <row r="295" spans="1:5" x14ac:dyDescent="0.45">
      <c r="A295">
        <v>293</v>
      </c>
      <c r="B295">
        <f t="shared" si="16"/>
        <v>8.448803274394475</v>
      </c>
      <c r="C295">
        <f t="shared" si="17"/>
        <v>-9.2914981169131411E-3</v>
      </c>
      <c r="D295">
        <f t="shared" si="18"/>
        <v>14.732575004227003</v>
      </c>
      <c r="E295">
        <f t="shared" si="19"/>
        <v>-5.7845827264653982E-2</v>
      </c>
    </row>
    <row r="296" spans="1:5" x14ac:dyDescent="0.45">
      <c r="A296">
        <v>294</v>
      </c>
      <c r="B296">
        <f t="shared" si="16"/>
        <v>8.439733962444361</v>
      </c>
      <c r="C296">
        <f t="shared" si="17"/>
        <v>-9.0693119501135122E-3</v>
      </c>
      <c r="D296">
        <f t="shared" si="18"/>
        <v>14.675325051908002</v>
      </c>
      <c r="E296">
        <f t="shared" si="19"/>
        <v>-5.7249952319001818E-2</v>
      </c>
    </row>
    <row r="297" spans="1:5" x14ac:dyDescent="0.45">
      <c r="A297">
        <v>295</v>
      </c>
      <c r="B297">
        <f t="shared" si="16"/>
        <v>8.43088553597706</v>
      </c>
      <c r="C297">
        <f t="shared" si="17"/>
        <v>-8.8484264673009128E-3</v>
      </c>
      <c r="D297">
        <f t="shared" si="18"/>
        <v>14.618664725335448</v>
      </c>
      <c r="E297">
        <f t="shared" si="19"/>
        <v>-5.6660326572554182E-2</v>
      </c>
    </row>
    <row r="298" spans="1:5" x14ac:dyDescent="0.45">
      <c r="A298">
        <v>296</v>
      </c>
      <c r="B298">
        <f t="shared" si="16"/>
        <v>8.4222567159922246</v>
      </c>
      <c r="C298">
        <f t="shared" si="17"/>
        <v>-8.6288199848347652E-3</v>
      </c>
      <c r="D298">
        <f t="shared" si="18"/>
        <v>14.562587859258308</v>
      </c>
      <c r="E298">
        <f t="shared" si="19"/>
        <v>-5.607686607714038E-2</v>
      </c>
    </row>
    <row r="299" spans="1:5" x14ac:dyDescent="0.45">
      <c r="A299">
        <v>297</v>
      </c>
      <c r="B299">
        <f t="shared" si="16"/>
        <v>8.4138462449147635</v>
      </c>
      <c r="C299">
        <f t="shared" si="17"/>
        <v>-8.4104710774617064E-3</v>
      </c>
      <c r="D299">
        <f t="shared" si="18"/>
        <v>14.50708837112197</v>
      </c>
      <c r="E299">
        <f t="shared" si="19"/>
        <v>-5.5499488136338482E-2</v>
      </c>
    </row>
    <row r="300" spans="1:5" x14ac:dyDescent="0.45">
      <c r="A300">
        <v>298</v>
      </c>
      <c r="B300">
        <f t="shared" si="16"/>
        <v>8.4056528863408086</v>
      </c>
      <c r="C300">
        <f t="shared" si="17"/>
        <v>-8.1933585739554921E-3</v>
      </c>
      <c r="D300">
        <f t="shared" si="18"/>
        <v>14.452160259837489</v>
      </c>
      <c r="E300">
        <f t="shared" si="19"/>
        <v>-5.4928111284481357E-2</v>
      </c>
    </row>
    <row r="301" spans="1:5" x14ac:dyDescent="0.45">
      <c r="A301">
        <v>299</v>
      </c>
      <c r="B301">
        <f t="shared" ref="B301:B364" si="20">IF(B300+C301&lt;$G$6,B300+C301,$G$6)</f>
        <v>8.3976754247879786</v>
      </c>
      <c r="C301">
        <f t="shared" si="17"/>
        <v>-7.977461552829801E-3</v>
      </c>
      <c r="D301">
        <f t="shared" ref="D301:D364" si="21">D300+E301</f>
        <v>14.397797604571441</v>
      </c>
      <c r="E301">
        <f t="shared" ref="E301:E364" si="22">$G$4*D300-$G$5*D300-(D300*$G$3)/B300*D300</f>
        <v>-5.4362655266048276E-2</v>
      </c>
    </row>
    <row r="302" spans="1:5" x14ac:dyDescent="0.45">
      <c r="A302">
        <v>300</v>
      </c>
      <c r="B302">
        <f t="shared" si="20"/>
        <v>8.3899126654498559</v>
      </c>
      <c r="C302">
        <f t="shared" si="17"/>
        <v>-7.7627593381225102E-3</v>
      </c>
      <c r="D302">
        <f t="shared" si="21"/>
        <v>14.343994563556008</v>
      </c>
      <c r="E302">
        <f t="shared" si="22"/>
        <v>-5.3803041015433872E-2</v>
      </c>
    </row>
    <row r="303" spans="1:5" x14ac:dyDescent="0.45">
      <c r="A303">
        <v>301</v>
      </c>
      <c r="B303">
        <f t="shared" si="20"/>
        <v>8.3823634339546054</v>
      </c>
      <c r="C303">
        <f t="shared" si="17"/>
        <v>-7.5492314952502471E-3</v>
      </c>
      <c r="D303">
        <f t="shared" si="21"/>
        <v>14.29074537291892</v>
      </c>
      <c r="E303">
        <f t="shared" si="22"/>
        <v>-5.3249190637087288E-2</v>
      </c>
    </row>
    <row r="304" spans="1:5" x14ac:dyDescent="0.45">
      <c r="A304">
        <v>302</v>
      </c>
      <c r="B304">
        <f t="shared" si="20"/>
        <v>8.3750265761276736</v>
      </c>
      <c r="C304">
        <f t="shared" si="17"/>
        <v>-7.336857826931581E-3</v>
      </c>
      <c r="D304">
        <f t="shared" si="21"/>
        <v>14.238044345532906</v>
      </c>
      <c r="E304">
        <f t="shared" si="22"/>
        <v>-5.2701027386013843E-2</v>
      </c>
    </row>
    <row r="305" spans="1:5" x14ac:dyDescent="0.45">
      <c r="A305">
        <v>303</v>
      </c>
      <c r="B305">
        <f t="shared" si="20"/>
        <v>8.3679009577584953</v>
      </c>
      <c r="C305">
        <f t="shared" si="17"/>
        <v>-7.1256183691779662E-3</v>
      </c>
      <c r="D305">
        <f t="shared" si="21"/>
        <v>14.185885869884274</v>
      </c>
      <c r="E305">
        <f t="shared" si="22"/>
        <v>-5.2158475648632643E-2</v>
      </c>
    </row>
    <row r="306" spans="1:5" x14ac:dyDescent="0.45">
      <c r="A306">
        <v>304</v>
      </c>
      <c r="B306">
        <f t="shared" si="20"/>
        <v>8.3609854643711454</v>
      </c>
      <c r="C306">
        <f t="shared" si="17"/>
        <v>-6.9154933873506741E-3</v>
      </c>
      <c r="D306">
        <f t="shared" si="21"/>
        <v>14.134264408960291</v>
      </c>
      <c r="E306">
        <f t="shared" si="22"/>
        <v>-5.1621460923982065E-2</v>
      </c>
    </row>
    <row r="307" spans="1:5" x14ac:dyDescent="0.45">
      <c r="A307">
        <v>305</v>
      </c>
      <c r="B307">
        <f t="shared" si="20"/>
        <v>8.3542790009988632</v>
      </c>
      <c r="C307">
        <f t="shared" si="17"/>
        <v>-6.7064633722828393E-3</v>
      </c>
      <c r="D307">
        <f t="shared" si="21"/>
        <v>14.083174499155025</v>
      </c>
      <c r="E307">
        <f t="shared" si="22"/>
        <v>-5.1089909805267161E-2</v>
      </c>
    </row>
    <row r="308" spans="1:5" x14ac:dyDescent="0.45">
      <c r="A308">
        <v>306</v>
      </c>
      <c r="B308">
        <f t="shared" si="20"/>
        <v>8.3477804919623981</v>
      </c>
      <c r="C308">
        <f t="shared" si="17"/>
        <v>-6.4985090364652748E-3</v>
      </c>
      <c r="D308">
        <f t="shared" si="21"/>
        <v>14.032610749193282</v>
      </c>
      <c r="E308">
        <f t="shared" si="22"/>
        <v>-5.0563749961742108E-2</v>
      </c>
    </row>
    <row r="309" spans="1:5" x14ac:dyDescent="0.45">
      <c r="A309">
        <v>307</v>
      </c>
      <c r="B309">
        <f t="shared" si="20"/>
        <v>8.3414888806521041</v>
      </c>
      <c r="C309">
        <f t="shared" si="17"/>
        <v>-6.291611310294612E-3</v>
      </c>
      <c r="D309">
        <f t="shared" si="21"/>
        <v>13.982567839072361</v>
      </c>
      <c r="E309">
        <f t="shared" si="22"/>
        <v>-5.0042910120920561E-2</v>
      </c>
    </row>
    <row r="310" spans="1:5" x14ac:dyDescent="0.45">
      <c r="A310">
        <v>308</v>
      </c>
      <c r="B310">
        <f t="shared" si="20"/>
        <v>8.3354031293137218</v>
      </c>
      <c r="C310">
        <f t="shared" si="17"/>
        <v>-6.0857513383830303E-3</v>
      </c>
      <c r="D310">
        <f t="shared" si="21"/>
        <v>13.933040519021253</v>
      </c>
      <c r="E310">
        <f t="shared" si="22"/>
        <v>-4.9527320051107812E-2</v>
      </c>
    </row>
    <row r="311" spans="1:5" x14ac:dyDescent="0.45">
      <c r="A311">
        <v>309</v>
      </c>
      <c r="B311">
        <f t="shared" si="20"/>
        <v>8.3295222188377931</v>
      </c>
      <c r="C311">
        <f t="shared" si="17"/>
        <v>-5.8809104759279668E-3</v>
      </c>
      <c r="D311">
        <f t="shared" si="21"/>
        <v>13.884023608477003</v>
      </c>
      <c r="E311">
        <f t="shared" si="22"/>
        <v>-4.9016910544248879E-2</v>
      </c>
    </row>
    <row r="312" spans="1:5" x14ac:dyDescent="0.45">
      <c r="A312">
        <v>310</v>
      </c>
      <c r="B312">
        <f t="shared" si="20"/>
        <v>8.3238451485526515</v>
      </c>
      <c r="C312">
        <f t="shared" si="17"/>
        <v>-5.6770702851410559E-3</v>
      </c>
      <c r="D312">
        <f t="shared" si="21"/>
        <v>13.835511995077917</v>
      </c>
      <c r="E312">
        <f t="shared" si="22"/>
        <v>-4.8511613399085302E-2</v>
      </c>
    </row>
    <row r="313" spans="1:5" x14ac:dyDescent="0.45">
      <c r="A313">
        <v>311</v>
      </c>
      <c r="B313">
        <f t="shared" si="20"/>
        <v>8.3183709360209175</v>
      </c>
      <c r="C313">
        <f t="shared" si="17"/>
        <v>-5.474212531734815E-3</v>
      </c>
      <c r="D313">
        <f t="shared" si="21"/>
        <v>13.787500633673302</v>
      </c>
      <c r="E313">
        <f t="shared" si="22"/>
        <v>-4.801136140461558E-2</v>
      </c>
    </row>
    <row r="314" spans="1:5" x14ac:dyDescent="0.45">
      <c r="A314">
        <v>312</v>
      </c>
      <c r="B314">
        <f t="shared" si="20"/>
        <v>8.3130986168394507</v>
      </c>
      <c r="C314">
        <f t="shared" si="17"/>
        <v>-5.2723191814662701E-3</v>
      </c>
      <c r="D314">
        <f t="shared" si="21"/>
        <v>13.739984545349449</v>
      </c>
      <c r="E314">
        <f t="shared" si="22"/>
        <v>-4.7516088323852623E-2</v>
      </c>
    </row>
    <row r="315" spans="1:5" x14ac:dyDescent="0.45">
      <c r="A315">
        <v>313</v>
      </c>
      <c r="B315">
        <f t="shared" si="20"/>
        <v>8.3080272444427141</v>
      </c>
      <c r="C315">
        <f t="shared" si="17"/>
        <v>-5.0713723967364122E-3</v>
      </c>
      <c r="D315">
        <f t="shared" si="21"/>
        <v>13.692958816471576</v>
      </c>
      <c r="E315">
        <f t="shared" si="22"/>
        <v>-4.7025728877873069E-2</v>
      </c>
    </row>
    <row r="316" spans="1:5" x14ac:dyDescent="0.45">
      <c r="A316">
        <v>314</v>
      </c>
      <c r="B316">
        <f t="shared" si="20"/>
        <v>8.3031558899094708</v>
      </c>
      <c r="C316">
        <f t="shared" si="17"/>
        <v>-4.8713545332441516E-3</v>
      </c>
      <c r="D316">
        <f t="shared" si="21"/>
        <v>13.646418597741423</v>
      </c>
      <c r="E316">
        <f t="shared" si="22"/>
        <v>-4.6540218730152016E-2</v>
      </c>
    </row>
    <row r="317" spans="1:5" x14ac:dyDescent="0.45">
      <c r="A317">
        <v>315</v>
      </c>
      <c r="B317">
        <f t="shared" si="20"/>
        <v>8.2984836417727763</v>
      </c>
      <c r="C317">
        <f t="shared" si="17"/>
        <v>-4.6722481366942292E-3</v>
      </c>
      <c r="D317">
        <f t="shared" si="21"/>
        <v>13.600359103270245</v>
      </c>
      <c r="E317">
        <f t="shared" si="22"/>
        <v>-4.6059494471178256E-2</v>
      </c>
    </row>
    <row r="318" spans="1:5" x14ac:dyDescent="0.45">
      <c r="A318">
        <v>316</v>
      </c>
      <c r="B318">
        <f t="shared" si="20"/>
        <v>8.2940096058332191</v>
      </c>
      <c r="C318">
        <f t="shared" si="17"/>
        <v>-4.4740359395576274E-3</v>
      </c>
      <c r="D318">
        <f t="shared" si="21"/>
        <v>13.554775609666901</v>
      </c>
      <c r="E318">
        <f t="shared" si="22"/>
        <v>-4.5583493603344225E-2</v>
      </c>
    </row>
    <row r="319" spans="1:5" x14ac:dyDescent="0.45">
      <c r="A319">
        <v>317</v>
      </c>
      <c r="B319">
        <f t="shared" si="20"/>
        <v>8.2897329049753345</v>
      </c>
      <c r="C319">
        <f t="shared" si="17"/>
        <v>-4.2767008578836752E-3</v>
      </c>
      <c r="D319">
        <f t="shared" si="21"/>
        <v>13.509663455140796</v>
      </c>
      <c r="E319">
        <f t="shared" si="22"/>
        <v>-4.5112154526105577E-2</v>
      </c>
    </row>
    <row r="320" spans="1:5" x14ac:dyDescent="0.45">
      <c r="A320">
        <v>318</v>
      </c>
      <c r="B320">
        <f t="shared" si="20"/>
        <v>8.2856526789871712</v>
      </c>
      <c r="C320">
        <f t="shared" si="17"/>
        <v>-4.0802259881630026E-3</v>
      </c>
      <c r="D320">
        <f t="shared" si="21"/>
        <v>13.465018038619391</v>
      </c>
      <c r="E320">
        <f t="shared" si="22"/>
        <v>-4.4645416521404649E-2</v>
      </c>
    </row>
    <row r="321" spans="1:5" x14ac:dyDescent="0.45">
      <c r="A321">
        <v>319</v>
      </c>
      <c r="B321">
        <f t="shared" si="20"/>
        <v>8.2817680843829304</v>
      </c>
      <c r="C321">
        <f t="shared" si="17"/>
        <v>-3.8845946042401075E-3</v>
      </c>
      <c r="D321">
        <f t="shared" si="21"/>
        <v>13.420834818880037</v>
      </c>
      <c r="E321">
        <f t="shared" si="22"/>
        <v>-4.4183219739353491E-2</v>
      </c>
    </row>
    <row r="322" spans="1:5" x14ac:dyDescent="0.45">
      <c r="A322">
        <v>320</v>
      </c>
      <c r="B322">
        <f t="shared" si="20"/>
        <v>8.2780782942286564</v>
      </c>
      <c r="C322">
        <f t="shared" si="17"/>
        <v>-3.689790154274869E-3</v>
      </c>
      <c r="D322">
        <f t="shared" si="21"/>
        <v>13.377109313695867</v>
      </c>
      <c r="E322">
        <f t="shared" si="22"/>
        <v>-4.3725505184170677E-2</v>
      </c>
    </row>
    <row r="323" spans="1:5" x14ac:dyDescent="0.45">
      <c r="A323">
        <v>321</v>
      </c>
      <c r="B323">
        <f t="shared" si="20"/>
        <v>8.2745824979709042</v>
      </c>
      <c r="C323">
        <f t="shared" si="17"/>
        <v>-3.495796257751968E-3</v>
      </c>
      <c r="D323">
        <f t="shared" si="21"/>
        <v>13.333837098995499</v>
      </c>
      <c r="E323">
        <f t="shared" si="22"/>
        <v>-4.3272214700367684E-2</v>
      </c>
    </row>
    <row r="324" spans="1:5" x14ac:dyDescent="0.45">
      <c r="A324">
        <v>322</v>
      </c>
      <c r="B324">
        <f t="shared" si="20"/>
        <v>8.2712799012683664</v>
      </c>
      <c r="C324">
        <f t="shared" ref="C324:C387" si="23">$G$2*B323-$G$3*D323</f>
        <v>-3.3025967025373248E-3</v>
      </c>
      <c r="D324">
        <f t="shared" si="21"/>
        <v>13.29101380803632</v>
      </c>
      <c r="E324">
        <f t="shared" si="22"/>
        <v>-4.2823290959179264E-2</v>
      </c>
    </row>
    <row r="325" spans="1:5" x14ac:dyDescent="0.45">
      <c r="A325">
        <v>323</v>
      </c>
      <c r="B325">
        <f t="shared" si="20"/>
        <v>8.268169725826386</v>
      </c>
      <c r="C325">
        <f t="shared" si="23"/>
        <v>-3.1101754419806116E-3</v>
      </c>
      <c r="D325">
        <f t="shared" si="21"/>
        <v>13.248635130591087</v>
      </c>
      <c r="E325">
        <f t="shared" si="22"/>
        <v>-4.2378677445233964E-2</v>
      </c>
    </row>
    <row r="326" spans="1:5" x14ac:dyDescent="0.45">
      <c r="A326">
        <v>324</v>
      </c>
      <c r="B326">
        <f t="shared" si="20"/>
        <v>8.2652512092343233</v>
      </c>
      <c r="C326">
        <f t="shared" si="23"/>
        <v>-2.9185165920632139E-3</v>
      </c>
      <c r="D326">
        <f t="shared" si="21"/>
        <v>13.206696812147626</v>
      </c>
      <c r="E326">
        <f t="shared" si="22"/>
        <v>-4.1938318443459396E-2</v>
      </c>
    </row>
    <row r="327" spans="1:5" x14ac:dyDescent="0.45">
      <c r="A327">
        <v>325</v>
      </c>
      <c r="B327">
        <f t="shared" si="20"/>
        <v>8.2625236048057324</v>
      </c>
      <c r="C327">
        <f t="shared" si="23"/>
        <v>-2.7276044285905326E-3</v>
      </c>
      <c r="D327">
        <f t="shared" si="21"/>
        <v>13.165194653121407</v>
      </c>
      <c r="E327">
        <f t="shared" si="22"/>
        <v>-4.1502159026218524E-2</v>
      </c>
    </row>
    <row r="328" spans="1:5" x14ac:dyDescent="0.45">
      <c r="A328">
        <v>326</v>
      </c>
      <c r="B328">
        <f t="shared" si="20"/>
        <v>8.2599861814213043</v>
      </c>
      <c r="C328">
        <f t="shared" si="23"/>
        <v>-2.537423384427917E-3</v>
      </c>
      <c r="D328">
        <f t="shared" si="21"/>
        <v>13.124124508080735</v>
      </c>
      <c r="E328">
        <f t="shared" si="22"/>
        <v>-4.1070145040671635E-2</v>
      </c>
    </row>
    <row r="329" spans="1:5" x14ac:dyDescent="0.45">
      <c r="A329">
        <v>327</v>
      </c>
      <c r="B329">
        <f t="shared" si="20"/>
        <v>8.2576382233745242</v>
      </c>
      <c r="C329">
        <f t="shared" si="23"/>
        <v>-2.347958046779397E-3</v>
      </c>
      <c r="D329">
        <f t="shared" si="21"/>
        <v>13.083482284984374</v>
      </c>
      <c r="E329">
        <f t="shared" si="22"/>
        <v>-4.0642223096360744E-2</v>
      </c>
    </row>
    <row r="330" spans="1:5" x14ac:dyDescent="0.45">
      <c r="A330">
        <v>328</v>
      </c>
      <c r="B330">
        <f t="shared" si="20"/>
        <v>8.2554790302200161</v>
      </c>
      <c r="C330">
        <f t="shared" si="23"/>
        <v>-2.1591931545084653E-3</v>
      </c>
      <c r="D330">
        <f t="shared" si="21"/>
        <v>13.043263944431363</v>
      </c>
      <c r="E330">
        <f t="shared" si="22"/>
        <v>-4.0218340553011073E-2</v>
      </c>
    </row>
    <row r="331" spans="1:5" x14ac:dyDescent="0.45">
      <c r="A331">
        <v>329</v>
      </c>
      <c r="B331">
        <f t="shared" si="20"/>
        <v>8.2535079166245158</v>
      </c>
      <c r="C331">
        <f t="shared" si="23"/>
        <v>-1.9711135955000347E-3</v>
      </c>
      <c r="D331">
        <f t="shared" si="21"/>
        <v>13.003465498922816</v>
      </c>
      <c r="E331">
        <f t="shared" si="22"/>
        <v>-3.9798445508546346E-2</v>
      </c>
    </row>
    <row r="332" spans="1:5" x14ac:dyDescent="0.45">
      <c r="A332">
        <v>330</v>
      </c>
      <c r="B332">
        <f t="shared" si="20"/>
        <v>8.2517242122204522</v>
      </c>
      <c r="C332">
        <f t="shared" si="23"/>
        <v>-1.7837044040629607E-3</v>
      </c>
      <c r="D332">
        <f t="shared" si="21"/>
        <v>12.964083012135502</v>
      </c>
      <c r="E332">
        <f t="shared" si="22"/>
        <v>-3.9382486787313584E-2</v>
      </c>
    </row>
    <row r="333" spans="1:5" x14ac:dyDescent="0.45">
      <c r="A333">
        <v>331</v>
      </c>
      <c r="B333">
        <f t="shared" si="20"/>
        <v>8.2501272614620795</v>
      </c>
      <c r="C333">
        <f t="shared" si="23"/>
        <v>-1.596950758372101E-3</v>
      </c>
      <c r="D333">
        <f t="shared" si="21"/>
        <v>12.925112598206988</v>
      </c>
      <c r="E333">
        <f t="shared" si="22"/>
        <v>-3.8970413928512873E-2</v>
      </c>
    </row>
    <row r="334" spans="1:5" x14ac:dyDescent="0.45">
      <c r="A334">
        <v>332</v>
      </c>
      <c r="B334">
        <f t="shared" si="20"/>
        <v>8.2487164234841295</v>
      </c>
      <c r="C334">
        <f t="shared" si="23"/>
        <v>-1.4108379779495528E-3</v>
      </c>
      <c r="D334">
        <f t="shared" si="21"/>
        <v>12.886550421032158</v>
      </c>
      <c r="E334">
        <f t="shared" si="22"/>
        <v>-3.8562177174829362E-2</v>
      </c>
    </row>
    <row r="335" spans="1:5" x14ac:dyDescent="0.45">
      <c r="A335">
        <v>333</v>
      </c>
      <c r="B335">
        <f t="shared" si="20"/>
        <v>8.247491071962946</v>
      </c>
      <c r="C335">
        <f t="shared" si="23"/>
        <v>-1.2253515211839705E-3</v>
      </c>
      <c r="D335">
        <f t="shared" si="21"/>
        <v>12.848392693570895</v>
      </c>
      <c r="E335">
        <f t="shared" si="22"/>
        <v>-3.81577274612621E-2</v>
      </c>
    </row>
    <row r="336" spans="1:5" x14ac:dyDescent="0.45">
      <c r="A336">
        <v>334</v>
      </c>
      <c r="B336">
        <f t="shared" si="20"/>
        <v>8.2464505949800593</v>
      </c>
      <c r="C336">
        <f t="shared" si="23"/>
        <v>-1.0404769828875476E-3</v>
      </c>
      <c r="D336">
        <f t="shared" si="21"/>
        <v>12.810635677166747</v>
      </c>
      <c r="E336">
        <f t="shared" si="22"/>
        <v>-3.7757016404147747E-2</v>
      </c>
    </row>
    <row r="337" spans="1:5" x14ac:dyDescent="0.45">
      <c r="A337">
        <v>335</v>
      </c>
      <c r="B337">
        <f t="shared" si="20"/>
        <v>8.2455943948881689</v>
      </c>
      <c r="C337">
        <f t="shared" si="23"/>
        <v>-8.5620009188980273E-4</v>
      </c>
      <c r="D337">
        <f t="shared" si="21"/>
        <v>12.773275680876374</v>
      </c>
      <c r="E337">
        <f t="shared" si="22"/>
        <v>-3.7359996290373967E-2</v>
      </c>
    </row>
    <row r="338" spans="1:5" x14ac:dyDescent="0.45">
      <c r="A338">
        <v>336</v>
      </c>
      <c r="B338">
        <f t="shared" si="20"/>
        <v>8.2449218881795012</v>
      </c>
      <c r="C338">
        <f t="shared" si="23"/>
        <v>-6.7250670866755846E-4</v>
      </c>
      <c r="D338">
        <f t="shared" si="21"/>
        <v>12.736309060809594</v>
      </c>
      <c r="E338">
        <f t="shared" si="22"/>
        <v>-3.6966620066779782E-2</v>
      </c>
    </row>
    <row r="339" spans="1:5" x14ac:dyDescent="0.45">
      <c r="A339">
        <v>337</v>
      </c>
      <c r="B339">
        <f t="shared" si="20"/>
        <v>8.2444325053564906</v>
      </c>
      <c r="C339">
        <f t="shared" si="23"/>
        <v>-4.8938282301026759E-4</v>
      </c>
      <c r="D339">
        <f t="shared" si="21"/>
        <v>12.699732219479856</v>
      </c>
      <c r="E339">
        <f t="shared" si="22"/>
        <v>-3.6576841329738874E-2</v>
      </c>
    </row>
    <row r="340" spans="1:5" x14ac:dyDescent="0.45">
      <c r="A340">
        <v>338</v>
      </c>
      <c r="B340">
        <f t="shared" si="20"/>
        <v>8.2441256908047702</v>
      </c>
      <c r="C340">
        <f t="shared" si="23"/>
        <v>-3.0681455172050509E-4</v>
      </c>
      <c r="D340">
        <f t="shared" si="21"/>
        <v>12.663541605164932</v>
      </c>
      <c r="E340">
        <f t="shared" si="22"/>
        <v>-3.6190614314923264E-2</v>
      </c>
    </row>
    <row r="341" spans="1:5" x14ac:dyDescent="0.45">
      <c r="A341">
        <v>339</v>
      </c>
      <c r="B341">
        <f t="shared" si="20"/>
        <v>8.2440009026684216</v>
      </c>
      <c r="C341">
        <f t="shared" si="23"/>
        <v>-1.2478813634829444E-4</v>
      </c>
      <c r="D341">
        <f t="shared" si="21"/>
        <v>12.62773371127769</v>
      </c>
      <c r="E341">
        <f t="shared" si="22"/>
        <v>-3.5807893887242509E-2</v>
      </c>
    </row>
    <row r="342" spans="1:5" x14ac:dyDescent="0.45">
      <c r="A342">
        <v>340</v>
      </c>
      <c r="B342">
        <f t="shared" si="20"/>
        <v>8.2440576127274614</v>
      </c>
      <c r="C342">
        <f t="shared" si="23"/>
        <v>5.6710059040690486E-5</v>
      </c>
      <c r="D342">
        <f t="shared" si="21"/>
        <v>12.592305075746733</v>
      </c>
      <c r="E342">
        <f t="shared" si="22"/>
        <v>-3.5428635530956668E-2</v>
      </c>
    </row>
    <row r="343" spans="1:5" x14ac:dyDescent="0.45">
      <c r="A343">
        <v>341</v>
      </c>
      <c r="B343">
        <f t="shared" si="20"/>
        <v>8.2442953062775253</v>
      </c>
      <c r="C343">
        <f t="shared" si="23"/>
        <v>2.3769355006424131E-4</v>
      </c>
      <c r="D343">
        <f t="shared" si="21"/>
        <v>12.557252280406775</v>
      </c>
      <c r="E343">
        <f t="shared" si="22"/>
        <v>-3.5052795339958503E-2</v>
      </c>
    </row>
    <row r="344" spans="1:5" x14ac:dyDescent="0.45">
      <c r="A344">
        <v>342</v>
      </c>
      <c r="B344">
        <f t="shared" si="20"/>
        <v>8.2447134820117149</v>
      </c>
      <c r="C344">
        <f t="shared" si="23"/>
        <v>4.1817573419017373E-4</v>
      </c>
      <c r="D344">
        <f t="shared" si="21"/>
        <v>12.522571950398552</v>
      </c>
      <c r="E344">
        <f t="shared" si="22"/>
        <v>-3.4680330008223112E-2</v>
      </c>
    </row>
    <row r="345" spans="1:5" x14ac:dyDescent="0.45">
      <c r="A345">
        <v>343</v>
      </c>
      <c r="B345">
        <f t="shared" si="20"/>
        <v>8.2453116519045864</v>
      </c>
      <c r="C345">
        <f t="shared" si="23"/>
        <v>5.9816989287127253E-4</v>
      </c>
      <c r="D345">
        <f t="shared" si="21"/>
        <v>12.488260753578132</v>
      </c>
      <c r="E345">
        <f t="shared" si="22"/>
        <v>-3.4311196820420012E-2</v>
      </c>
    </row>
    <row r="346" spans="1:5" x14ac:dyDescent="0.45">
      <c r="A346">
        <v>344</v>
      </c>
      <c r="B346">
        <f t="shared" si="20"/>
        <v>8.2460893410982354</v>
      </c>
      <c r="C346">
        <f t="shared" si="23"/>
        <v>7.7768919364901157E-4</v>
      </c>
      <c r="D346">
        <f t="shared" si="21"/>
        <v>12.454315399935446</v>
      </c>
      <c r="E346">
        <f t="shared" si="22"/>
        <v>-3.3945353642686721E-2</v>
      </c>
    </row>
    <row r="347" spans="1:5" x14ac:dyDescent="0.45">
      <c r="A347">
        <v>345</v>
      </c>
      <c r="B347">
        <f t="shared" si="20"/>
        <v>8.2470460877904621</v>
      </c>
      <c r="C347">
        <f t="shared" si="23"/>
        <v>9.5674669222677033E-4</v>
      </c>
      <c r="D347">
        <f t="shared" si="21"/>
        <v>12.420732641021887</v>
      </c>
      <c r="E347">
        <f t="shared" si="22"/>
        <v>-3.3582758913559191E-2</v>
      </c>
    </row>
    <row r="348" spans="1:5" x14ac:dyDescent="0.45">
      <c r="A348">
        <v>346</v>
      </c>
      <c r="B348">
        <f t="shared" si="20"/>
        <v>8.2481814431249756</v>
      </c>
      <c r="C348">
        <f t="shared" si="23"/>
        <v>1.135355334512908E-3</v>
      </c>
      <c r="D348">
        <f t="shared" si="21"/>
        <v>12.387509269386831</v>
      </c>
      <c r="E348">
        <f t="shared" si="22"/>
        <v>-3.3223371635057147E-2</v>
      </c>
    </row>
    <row r="349" spans="1:5" x14ac:dyDescent="0.45">
      <c r="A349">
        <v>347</v>
      </c>
      <c r="B349">
        <f t="shared" si="20"/>
        <v>8.2494949710836103</v>
      </c>
      <c r="C349">
        <f t="shared" si="23"/>
        <v>1.3135279586345139E-3</v>
      </c>
      <c r="D349">
        <f t="shared" si="21"/>
        <v>12.354642118022911</v>
      </c>
      <c r="E349">
        <f t="shared" si="22"/>
        <v>-3.2867151363920807E-2</v>
      </c>
    </row>
    <row r="350" spans="1:5" x14ac:dyDescent="0.45">
      <c r="A350">
        <v>348</v>
      </c>
      <c r="B350">
        <f t="shared" si="20"/>
        <v>8.2509862483805332</v>
      </c>
      <c r="C350">
        <f t="shared" si="23"/>
        <v>1.4912772969220972E-3</v>
      </c>
      <c r="D350">
        <f t="shared" si="21"/>
        <v>12.322128059819914</v>
      </c>
      <c r="E350">
        <f t="shared" si="22"/>
        <v>-3.2514058202996785E-2</v>
      </c>
    </row>
    <row r="351" spans="1:5" x14ac:dyDescent="0.45">
      <c r="A351">
        <v>349</v>
      </c>
      <c r="B351">
        <f t="shared" si="20"/>
        <v>8.2526548643583997</v>
      </c>
      <c r="C351">
        <f t="shared" si="23"/>
        <v>1.6686159778659948E-3</v>
      </c>
      <c r="D351">
        <f t="shared" si="21"/>
        <v>12.289964007027145</v>
      </c>
      <c r="E351">
        <f t="shared" si="22"/>
        <v>-3.2164052792769987E-2</v>
      </c>
    </row>
    <row r="352" spans="1:5" x14ac:dyDescent="0.45">
      <c r="A352">
        <v>350</v>
      </c>
      <c r="B352">
        <f t="shared" si="20"/>
        <v>8.2545004208864441</v>
      </c>
      <c r="C352">
        <f t="shared" si="23"/>
        <v>1.8455565280448422E-3</v>
      </c>
      <c r="D352">
        <f t="shared" si="21"/>
        <v>12.258146910724106</v>
      </c>
      <c r="E352">
        <f t="shared" si="22"/>
        <v>-3.1817096303038764E-2</v>
      </c>
    </row>
    <row r="353" spans="1:5" x14ac:dyDescent="0.45">
      <c r="A353">
        <v>351</v>
      </c>
      <c r="B353">
        <f t="shared" si="20"/>
        <v>8.2565225322604707</v>
      </c>
      <c r="C353">
        <f t="shared" si="23"/>
        <v>2.0221113740267194E-3</v>
      </c>
      <c r="D353">
        <f t="shared" si="21"/>
        <v>12.226673760299375</v>
      </c>
      <c r="E353">
        <f t="shared" si="22"/>
        <v>-3.1473150424731144E-2</v>
      </c>
    </row>
    <row r="354" spans="1:5" x14ac:dyDescent="0.45">
      <c r="A354">
        <v>352</v>
      </c>
      <c r="B354">
        <f t="shared" si="20"/>
        <v>8.2587208251047137</v>
      </c>
      <c r="C354">
        <f t="shared" si="23"/>
        <v>2.1982928442434435E-3</v>
      </c>
      <c r="D354">
        <f t="shared" si="21"/>
        <v>12.195541582937516</v>
      </c>
      <c r="E354">
        <f t="shared" si="22"/>
        <v>-3.1132177361859012E-2</v>
      </c>
    </row>
    <row r="355" spans="1:5" x14ac:dyDescent="0.45">
      <c r="A355">
        <v>353</v>
      </c>
      <c r="B355">
        <f t="shared" si="20"/>
        <v>8.2610949382755514</v>
      </c>
      <c r="C355">
        <f t="shared" si="23"/>
        <v>2.3741131708384863E-3</v>
      </c>
      <c r="D355">
        <f t="shared" si="21"/>
        <v>12.164747443113908</v>
      </c>
      <c r="E355">
        <f t="shared" si="22"/>
        <v>-3.0794139823607972E-2</v>
      </c>
    </row>
    <row r="356" spans="1:5" x14ac:dyDescent="0.45">
      <c r="A356">
        <v>354</v>
      </c>
      <c r="B356">
        <f t="shared" si="20"/>
        <v>8.2636445227670396</v>
      </c>
      <c r="C356">
        <f t="shared" si="23"/>
        <v>2.5495844914890375E-3</v>
      </c>
      <c r="D356">
        <f t="shared" si="21"/>
        <v>12.134288442097349</v>
      </c>
      <c r="E356">
        <f t="shared" si="22"/>
        <v>-3.0459001016560378E-2</v>
      </c>
    </row>
    <row r="357" spans="1:5" x14ac:dyDescent="0.45">
      <c r="A357">
        <v>355</v>
      </c>
      <c r="B357">
        <f t="shared" si="20"/>
        <v>8.2663692416182428</v>
      </c>
      <c r="C357">
        <f t="shared" si="23"/>
        <v>2.7247188512026649E-3</v>
      </c>
      <c r="D357">
        <f t="shared" si="21"/>
        <v>12.1041617174603</v>
      </c>
      <c r="E357">
        <f t="shared" si="22"/>
        <v>-3.012672463704906E-2</v>
      </c>
    </row>
    <row r="358" spans="1:5" x14ac:dyDescent="0.45">
      <c r="A358">
        <v>356</v>
      </c>
      <c r="B358">
        <f t="shared" si="20"/>
        <v>8.2692687698223324</v>
      </c>
      <c r="C358">
        <f t="shared" si="23"/>
        <v>2.8995282040890705E-3</v>
      </c>
      <c r="D358">
        <f t="shared" si="21"/>
        <v>12.074364442596661</v>
      </c>
      <c r="E358">
        <f t="shared" si="22"/>
        <v>-2.9797274863639214E-2</v>
      </c>
    </row>
    <row r="359" spans="1:5" x14ac:dyDescent="0.45">
      <c r="A359">
        <v>357</v>
      </c>
      <c r="B359">
        <f t="shared" si="20"/>
        <v>8.2723427942374403</v>
      </c>
      <c r="C359">
        <f t="shared" si="23"/>
        <v>3.0740244151072973E-3</v>
      </c>
      <c r="D359">
        <f t="shared" si="21"/>
        <v>12.044893826246923</v>
      </c>
      <c r="E359">
        <f t="shared" si="22"/>
        <v>-2.9470616349736578E-2</v>
      </c>
    </row>
    <row r="360" spans="1:5" x14ac:dyDescent="0.45">
      <c r="A360">
        <v>358</v>
      </c>
      <c r="B360">
        <f t="shared" si="20"/>
        <v>8.2755910134992288</v>
      </c>
      <c r="C360">
        <f t="shared" si="23"/>
        <v>3.2482192617890385E-3</v>
      </c>
      <c r="D360">
        <f t="shared" si="21"/>
        <v>12.015747112030605</v>
      </c>
      <c r="E360">
        <f t="shared" si="22"/>
        <v>-2.9146714216318675E-2</v>
      </c>
    </row>
    <row r="361" spans="1:5" x14ac:dyDescent="0.45">
      <c r="A361">
        <v>359</v>
      </c>
      <c r="B361">
        <f t="shared" si="20"/>
        <v>8.2790131379351664</v>
      </c>
      <c r="C361">
        <f t="shared" si="23"/>
        <v>3.4221244359382424E-3</v>
      </c>
      <c r="D361">
        <f t="shared" si="21"/>
        <v>11.986921577985816</v>
      </c>
      <c r="E361">
        <f t="shared" si="22"/>
        <v>-2.8825534044788173E-2</v>
      </c>
    </row>
    <row r="362" spans="1:5" x14ac:dyDescent="0.45">
      <c r="A362">
        <v>360</v>
      </c>
      <c r="B362">
        <f t="shared" si="20"/>
        <v>8.2826088894804748</v>
      </c>
      <c r="C362">
        <f t="shared" si="23"/>
        <v>3.5957515453077168E-3</v>
      </c>
      <c r="D362">
        <f t="shared" si="21"/>
        <v>11.958414536115871</v>
      </c>
      <c r="E362">
        <f t="shared" si="22"/>
        <v>-2.8507041869944724E-2</v>
      </c>
    </row>
    <row r="363" spans="1:5" x14ac:dyDescent="0.45">
      <c r="A363">
        <v>361</v>
      </c>
      <c r="B363">
        <f t="shared" si="20"/>
        <v>8.2863780015957271</v>
      </c>
      <c r="C363">
        <f t="shared" si="23"/>
        <v>3.7691121152528886E-3</v>
      </c>
      <c r="D363">
        <f t="shared" si="21"/>
        <v>11.930223331942797</v>
      </c>
      <c r="E363">
        <f t="shared" si="22"/>
        <v>-2.8191204173074205E-2</v>
      </c>
    </row>
    <row r="364" spans="1:5" x14ac:dyDescent="0.45">
      <c r="A364">
        <v>362</v>
      </c>
      <c r="B364">
        <f t="shared" si="20"/>
        <v>8.290320219186091</v>
      </c>
      <c r="C364">
        <f t="shared" si="23"/>
        <v>3.9422175903633117E-3</v>
      </c>
      <c r="D364">
        <f t="shared" si="21"/>
        <v>11.902345344067644</v>
      </c>
      <c r="E364">
        <f t="shared" si="22"/>
        <v>-2.787798787515286E-2</v>
      </c>
    </row>
    <row r="365" spans="1:5" x14ac:dyDescent="0.45">
      <c r="A365">
        <v>363</v>
      </c>
      <c r="B365">
        <f t="shared" ref="B365:B428" si="24">IF(B364+C365&lt;$G$6,B364+C365,$G$6)</f>
        <v>8.2944352985221634</v>
      </c>
      <c r="C365">
        <f t="shared" si="23"/>
        <v>4.1150793360723373E-3</v>
      </c>
      <c r="D365">
        <f t="shared" ref="D365:D428" si="25">D364+E365</f>
        <v>11.874777983737481</v>
      </c>
      <c r="E365">
        <f t="shared" ref="E365:E428" si="26">$G$4*D364-$G$5*D364-(D364*$G$3)/B364*D364</f>
        <v>-2.7567360330164048E-2</v>
      </c>
    </row>
    <row r="366" spans="1:5" x14ac:dyDescent="0.45">
      <c r="A366">
        <v>364</v>
      </c>
      <c r="B366">
        <f t="shared" si="24"/>
        <v>8.2987230071624083</v>
      </c>
      <c r="C366">
        <f t="shared" si="23"/>
        <v>4.2877086402452191E-3</v>
      </c>
      <c r="D366">
        <f t="shared" si="25"/>
        <v>11.847518694418955</v>
      </c>
      <c r="E366">
        <f t="shared" si="26"/>
        <v>-2.7259289318525781E-2</v>
      </c>
    </row>
    <row r="367" spans="1:5" x14ac:dyDescent="0.45">
      <c r="A367">
        <v>365</v>
      </c>
      <c r="B367">
        <f t="shared" si="24"/>
        <v>8.3031831238771545</v>
      </c>
      <c r="C367">
        <f t="shared" si="23"/>
        <v>4.4601167147462276E-3</v>
      </c>
      <c r="D367">
        <f t="shared" si="25"/>
        <v>11.820564951378328</v>
      </c>
      <c r="E367">
        <f t="shared" si="26"/>
        <v>-2.695374304062699E-2</v>
      </c>
    </row>
    <row r="368" spans="1:5" x14ac:dyDescent="0.45">
      <c r="A368">
        <v>366</v>
      </c>
      <c r="B368">
        <f t="shared" si="24"/>
        <v>8.3078154385741403</v>
      </c>
      <c r="C368">
        <f t="shared" si="23"/>
        <v>4.6323146969849821E-3</v>
      </c>
      <c r="D368">
        <f t="shared" si="25"/>
        <v>11.793914261267858</v>
      </c>
      <c r="E368">
        <f t="shared" si="26"/>
        <v>-2.6650690110470832E-2</v>
      </c>
    </row>
    <row r="369" spans="1:5" x14ac:dyDescent="0.45">
      <c r="A369">
        <v>367</v>
      </c>
      <c r="B369">
        <f t="shared" si="24"/>
        <v>8.3126197522255829</v>
      </c>
      <c r="C369">
        <f t="shared" si="23"/>
        <v>4.8043136514425017E-3</v>
      </c>
      <c r="D369">
        <f t="shared" si="25"/>
        <v>11.767564161718436</v>
      </c>
      <c r="E369">
        <f t="shared" si="26"/>
        <v>-2.6350099549422426E-2</v>
      </c>
    </row>
    <row r="370" spans="1:5" x14ac:dyDescent="0.45">
      <c r="A370">
        <v>368</v>
      </c>
      <c r="B370">
        <f t="shared" si="24"/>
        <v>8.3175958767967604</v>
      </c>
      <c r="C370">
        <f t="shared" si="23"/>
        <v>4.97612457117734E-3</v>
      </c>
      <c r="D370">
        <f t="shared" si="25"/>
        <v>11.741512220938377</v>
      </c>
      <c r="E370">
        <f t="shared" si="26"/>
        <v>-2.605194078005986E-2</v>
      </c>
    </row>
    <row r="371" spans="1:5" x14ac:dyDescent="0.45">
      <c r="A371">
        <v>369</v>
      </c>
      <c r="B371">
        <f t="shared" si="24"/>
        <v>8.3227436351760726</v>
      </c>
      <c r="C371">
        <f t="shared" si="23"/>
        <v>5.1477583793121395E-3</v>
      </c>
      <c r="D371">
        <f t="shared" si="25"/>
        <v>11.715756037318251</v>
      </c>
      <c r="E371">
        <f t="shared" si="26"/>
        <v>-2.5756183620126188E-2</v>
      </c>
    </row>
    <row r="372" spans="1:5" x14ac:dyDescent="0.45">
      <c r="A372">
        <v>370</v>
      </c>
      <c r="B372">
        <f t="shared" si="24"/>
        <v>8.3280628611065737</v>
      </c>
      <c r="C372">
        <f t="shared" si="23"/>
        <v>5.3192259305009579E-3</v>
      </c>
      <c r="D372">
        <f t="shared" si="25"/>
        <v>11.690293239041671</v>
      </c>
      <c r="E372">
        <f t="shared" si="26"/>
        <v>-2.5462798276580753E-2</v>
      </c>
    </row>
    <row r="373" spans="1:5" x14ac:dyDescent="0.45">
      <c r="A373">
        <v>371</v>
      </c>
      <c r="B373">
        <f t="shared" si="24"/>
        <v>8.3335533991189514</v>
      </c>
      <c r="C373">
        <f t="shared" si="23"/>
        <v>5.4905380123777547E-3</v>
      </c>
      <c r="D373">
        <f t="shared" si="25"/>
        <v>11.665121483701922</v>
      </c>
      <c r="E373">
        <f t="shared" si="26"/>
        <v>-2.517175533974797E-2</v>
      </c>
    </row>
    <row r="374" spans="1:5" x14ac:dyDescent="0.45">
      <c r="A374">
        <v>372</v>
      </c>
      <c r="B374">
        <f t="shared" si="24"/>
        <v>8.3392151044659375</v>
      </c>
      <c r="C374">
        <f t="shared" si="23"/>
        <v>5.6617053469864287E-3</v>
      </c>
      <c r="D374">
        <f t="shared" si="25"/>
        <v>11.64023845792436</v>
      </c>
      <c r="E374">
        <f t="shared" si="26"/>
        <v>-2.4883025777561865E-2</v>
      </c>
    </row>
    <row r="375" spans="1:5" x14ac:dyDescent="0.45">
      <c r="A375">
        <v>373</v>
      </c>
      <c r="B375">
        <f t="shared" si="24"/>
        <v>8.345047843058131</v>
      </c>
      <c r="C375">
        <f t="shared" si="23"/>
        <v>5.8327385921925906E-3</v>
      </c>
      <c r="D375">
        <f t="shared" si="25"/>
        <v>11.615641876994454</v>
      </c>
      <c r="E375">
        <f t="shared" si="26"/>
        <v>-2.4596580929904924E-2</v>
      </c>
    </row>
    <row r="376" spans="1:5" x14ac:dyDescent="0.45">
      <c r="A376">
        <v>374</v>
      </c>
      <c r="B376">
        <f t="shared" si="24"/>
        <v>8.3510514914012077</v>
      </c>
      <c r="C376">
        <f t="shared" si="23"/>
        <v>6.0036483430776291E-3</v>
      </c>
      <c r="D376">
        <f t="shared" si="25"/>
        <v>11.591329484491416</v>
      </c>
      <c r="E376">
        <f t="shared" si="26"/>
        <v>-2.4312392503038752E-2</v>
      </c>
    </row>
    <row r="377" spans="1:5" x14ac:dyDescent="0.45">
      <c r="A377">
        <v>375</v>
      </c>
      <c r="B377">
        <f t="shared" si="24"/>
        <v>8.3572259365345225</v>
      </c>
      <c r="C377">
        <f t="shared" si="23"/>
        <v>6.1744451333151859E-3</v>
      </c>
      <c r="D377">
        <f t="shared" si="25"/>
        <v>11.567299051927289</v>
      </c>
      <c r="E377">
        <f t="shared" si="26"/>
        <v>-2.4030432564126125E-2</v>
      </c>
    </row>
    <row r="378" spans="1:5" x14ac:dyDescent="0.45">
      <c r="A378">
        <v>376</v>
      </c>
      <c r="B378">
        <f t="shared" si="24"/>
        <v>8.3635710759710538</v>
      </c>
      <c r="C378">
        <f t="shared" si="23"/>
        <v>6.3451394365305822E-3</v>
      </c>
      <c r="D378">
        <f t="shared" si="25"/>
        <v>11.543548378391447</v>
      </c>
      <c r="E378">
        <f t="shared" si="26"/>
        <v>-2.375067353584151E-2</v>
      </c>
    </row>
    <row r="379" spans="1:5" x14ac:dyDescent="0.45">
      <c r="A379">
        <v>377</v>
      </c>
      <c r="B379">
        <f t="shared" si="24"/>
        <v>8.3700868176386969</v>
      </c>
      <c r="C379">
        <f t="shared" si="23"/>
        <v>6.5157416676433141E-3</v>
      </c>
      <c r="D379">
        <f t="shared" si="25"/>
        <v>11.520075290200378</v>
      </c>
      <c r="E379">
        <f t="shared" si="26"/>
        <v>-2.3473088191069635E-2</v>
      </c>
    </row>
    <row r="380" spans="1:5" x14ac:dyDescent="0.45">
      <c r="A380">
        <v>378</v>
      </c>
      <c r="B380">
        <f t="shared" si="24"/>
        <v>8.3767730798228897</v>
      </c>
      <c r="C380">
        <f t="shared" si="23"/>
        <v>6.6862621841929995E-3</v>
      </c>
      <c r="D380">
        <f t="shared" si="25"/>
        <v>11.496877640552688</v>
      </c>
      <c r="E380">
        <f t="shared" si="26"/>
        <v>-2.3197649647689653E-2</v>
      </c>
    </row>
    <row r="381" spans="1:5" x14ac:dyDescent="0.45">
      <c r="A381">
        <v>379</v>
      </c>
      <c r="B381">
        <f t="shared" si="24"/>
        <v>8.3836297911105397</v>
      </c>
      <c r="C381">
        <f t="shared" si="23"/>
        <v>6.8567112876492392E-3</v>
      </c>
      <c r="D381">
        <f t="shared" si="25"/>
        <v>11.473953309189245</v>
      </c>
      <c r="E381">
        <f t="shared" si="26"/>
        <v>-2.2924331363443906E-2</v>
      </c>
    </row>
    <row r="382" spans="1:5" x14ac:dyDescent="0.45">
      <c r="A382">
        <v>380</v>
      </c>
      <c r="B382">
        <f t="shared" si="24"/>
        <v>8.3906568903352454</v>
      </c>
      <c r="C382">
        <f t="shared" si="23"/>
        <v>7.0270992247053882E-3</v>
      </c>
      <c r="D382">
        <f t="shared" si="25"/>
        <v>11.451300202058356</v>
      </c>
      <c r="E382">
        <f t="shared" si="26"/>
        <v>-2.2653107130889583E-2</v>
      </c>
    </row>
    <row r="383" spans="1:5" x14ac:dyDescent="0.45">
      <c r="A383">
        <v>381</v>
      </c>
      <c r="B383">
        <f t="shared" si="24"/>
        <v>8.3978543265238024</v>
      </c>
      <c r="C383">
        <f t="shared" si="23"/>
        <v>7.197436188556873E-3</v>
      </c>
      <c r="D383">
        <f t="shared" si="25"/>
        <v>11.428916250985925</v>
      </c>
      <c r="E383">
        <f t="shared" si="26"/>
        <v>-2.2383951072431962E-2</v>
      </c>
    </row>
    <row r="384" spans="1:5" x14ac:dyDescent="0.45">
      <c r="A384">
        <v>382</v>
      </c>
      <c r="B384">
        <f t="shared" si="24"/>
        <v>8.4052220588439663</v>
      </c>
      <c r="C384">
        <f t="shared" si="23"/>
        <v>7.3677323201640429E-3</v>
      </c>
      <c r="D384">
        <f t="shared" si="25"/>
        <v>11.406799413350488</v>
      </c>
      <c r="E384">
        <f t="shared" si="26"/>
        <v>-2.2116837635437439E-2</v>
      </c>
    </row>
    <row r="385" spans="1:5" x14ac:dyDescent="0.45">
      <c r="A385">
        <v>383</v>
      </c>
      <c r="B385">
        <f t="shared" si="24"/>
        <v>8.4127600565534664</v>
      </c>
      <c r="C385">
        <f t="shared" si="23"/>
        <v>7.5379977095001091E-3</v>
      </c>
      <c r="D385">
        <f t="shared" si="25"/>
        <v>11.384947671763062</v>
      </c>
      <c r="E385">
        <f t="shared" si="26"/>
        <v>-2.1851741587425394E-2</v>
      </c>
    </row>
    <row r="386" spans="1:5" x14ac:dyDescent="0.45">
      <c r="A386">
        <v>384</v>
      </c>
      <c r="B386">
        <f t="shared" si="24"/>
        <v>8.4204682989502508</v>
      </c>
      <c r="C386">
        <f t="shared" si="23"/>
        <v>7.7082423967842206E-3</v>
      </c>
      <c r="D386">
        <f t="shared" si="25"/>
        <v>11.363359033751724</v>
      </c>
      <c r="E386">
        <f t="shared" si="26"/>
        <v>-2.1588638011337299E-2</v>
      </c>
    </row>
    <row r="387" spans="1:5" x14ac:dyDescent="0.45">
      <c r="A387">
        <v>385</v>
      </c>
      <c r="B387">
        <f t="shared" si="24"/>
        <v>8.4283467753239503</v>
      </c>
      <c r="C387">
        <f t="shared" si="23"/>
        <v>7.8784763737001495E-3</v>
      </c>
      <c r="D387">
        <f t="shared" si="25"/>
        <v>11.342031531450843</v>
      </c>
      <c r="E387">
        <f t="shared" si="26"/>
        <v>-2.1327502300881457E-2</v>
      </c>
    </row>
    <row r="388" spans="1:5" x14ac:dyDescent="0.45">
      <c r="A388">
        <v>386</v>
      </c>
      <c r="B388">
        <f t="shared" si="24"/>
        <v>8.4363954849085516</v>
      </c>
      <c r="C388">
        <f t="shared" ref="C388:C451" si="27">$G$2*B387-$G$3*D387</f>
        <v>8.0487095846007162E-3</v>
      </c>
      <c r="D388">
        <f t="shared" si="25"/>
        <v>11.320963221294891</v>
      </c>
      <c r="E388">
        <f t="shared" si="26"/>
        <v>-2.1068310155952619E-2</v>
      </c>
    </row>
    <row r="389" spans="1:5" x14ac:dyDescent="0.45">
      <c r="A389">
        <v>387</v>
      </c>
      <c r="B389">
        <f t="shared" si="24"/>
        <v>8.4446144368362503</v>
      </c>
      <c r="C389">
        <f t="shared" si="27"/>
        <v>8.2189519276983508E-3</v>
      </c>
      <c r="D389">
        <f t="shared" si="25"/>
        <v>11.300152183716767</v>
      </c>
      <c r="E389">
        <f t="shared" si="26"/>
        <v>-2.0811037578124594E-2</v>
      </c>
    </row>
    <row r="390" spans="1:5" x14ac:dyDescent="0.45">
      <c r="A390">
        <v>388</v>
      </c>
      <c r="B390">
        <f t="shared" si="24"/>
        <v>8.4530036500924925</v>
      </c>
      <c r="C390">
        <f t="shared" si="27"/>
        <v>8.3892132562419022E-3</v>
      </c>
      <c r="D390">
        <f t="shared" si="25"/>
        <v>11.279596522850552</v>
      </c>
      <c r="E390">
        <f t="shared" si="26"/>
        <v>-2.0555660866214798E-2</v>
      </c>
    </row>
    <row r="391" spans="1:5" x14ac:dyDescent="0.45">
      <c r="A391">
        <v>389</v>
      </c>
      <c r="B391">
        <f t="shared" si="24"/>
        <v>8.4615631534721718</v>
      </c>
      <c r="C391">
        <f t="shared" si="27"/>
        <v>8.5595033796800959E-3</v>
      </c>
      <c r="D391">
        <f t="shared" si="25"/>
        <v>11.259294366238633</v>
      </c>
      <c r="E391">
        <f t="shared" si="26"/>
        <v>-2.0302156611919739E-2</v>
      </c>
    </row>
    <row r="392" spans="1:5" x14ac:dyDescent="0.45">
      <c r="A392">
        <v>390</v>
      </c>
      <c r="B392">
        <f t="shared" si="24"/>
        <v>8.4702929855369842</v>
      </c>
      <c r="C392">
        <f t="shared" si="27"/>
        <v>8.7298320648118086E-3</v>
      </c>
      <c r="D392">
        <f t="shared" si="25"/>
        <v>11.239243864543113</v>
      </c>
      <c r="E392">
        <f t="shared" si="26"/>
        <v>-2.0050501695519696E-2</v>
      </c>
    </row>
    <row r="393" spans="1:5" x14ac:dyDescent="0.45">
      <c r="A393">
        <v>391</v>
      </c>
      <c r="B393">
        <f t="shared" si="24"/>
        <v>8.4791931945739076</v>
      </c>
      <c r="C393">
        <f t="shared" si="27"/>
        <v>8.9002090369235398E-3</v>
      </c>
      <c r="D393">
        <f t="shared" si="25"/>
        <v>11.219443191261462</v>
      </c>
      <c r="E393">
        <f t="shared" si="26"/>
        <v>-1.9800673281651804E-2</v>
      </c>
    </row>
    <row r="394" spans="1:5" x14ac:dyDescent="0.45">
      <c r="A394">
        <v>392</v>
      </c>
      <c r="B394">
        <f t="shared" si="24"/>
        <v>8.4882638385548219</v>
      </c>
      <c r="C394">
        <f t="shared" si="27"/>
        <v>9.070643980914006E-3</v>
      </c>
      <c r="D394">
        <f t="shared" si="25"/>
        <v>11.199890542446312</v>
      </c>
      <c r="E394">
        <f t="shared" si="26"/>
        <v>-1.9552648815150009E-2</v>
      </c>
    </row>
    <row r="395" spans="1:5" x14ac:dyDescent="0.45">
      <c r="A395">
        <v>393</v>
      </c>
      <c r="B395">
        <f t="shared" si="24"/>
        <v>8.497504985097228</v>
      </c>
      <c r="C395">
        <f t="shared" si="27"/>
        <v>9.2411465424065975E-3</v>
      </c>
      <c r="D395">
        <f t="shared" si="25"/>
        <v>11.18058413642936</v>
      </c>
      <c r="E395">
        <f t="shared" si="26"/>
        <v>-1.9306406016951161E-2</v>
      </c>
    </row>
    <row r="396" spans="1:5" x14ac:dyDescent="0.45">
      <c r="A396">
        <v>394</v>
      </c>
      <c r="B396">
        <f t="shared" si="24"/>
        <v>8.5069167114260775</v>
      </c>
      <c r="C396">
        <f t="shared" si="27"/>
        <v>9.4117263288494291E-3</v>
      </c>
      <c r="D396">
        <f t="shared" si="25"/>
        <v>11.161522213549294</v>
      </c>
      <c r="E396">
        <f t="shared" si="26"/>
        <v>-1.9061922880065751E-2</v>
      </c>
    </row>
    <row r="397" spans="1:5" x14ac:dyDescent="0.45">
      <c r="A397">
        <v>395</v>
      </c>
      <c r="B397">
        <f t="shared" si="24"/>
        <v>8.5164991043366811</v>
      </c>
      <c r="C397">
        <f t="shared" si="27"/>
        <v>9.5823929106036362E-3</v>
      </c>
      <c r="D397">
        <f t="shared" si="25"/>
        <v>11.142703035883681</v>
      </c>
      <c r="E397">
        <f t="shared" si="26"/>
        <v>-1.8819177665612016E-2</v>
      </c>
    </row>
    <row r="398" spans="1:5" x14ac:dyDescent="0.45">
      <c r="A398">
        <v>396</v>
      </c>
      <c r="B398">
        <f t="shared" si="24"/>
        <v>8.5262522601587012</v>
      </c>
      <c r="C398">
        <f t="shared" si="27"/>
        <v>9.7531558220198197E-3</v>
      </c>
      <c r="D398">
        <f t="shared" si="25"/>
        <v>11.124124886984768</v>
      </c>
      <c r="E398">
        <f t="shared" si="26"/>
        <v>-1.8578148898912988E-2</v>
      </c>
    </row>
    <row r="399" spans="1:5" x14ac:dyDescent="0.45">
      <c r="A399">
        <v>397</v>
      </c>
      <c r="B399">
        <f t="shared" si="24"/>
        <v>8.5361762847212042</v>
      </c>
      <c r="C399">
        <f t="shared" si="27"/>
        <v>9.9240245625030893E-3</v>
      </c>
      <c r="D399">
        <f t="shared" si="25"/>
        <v>11.105786071619114</v>
      </c>
      <c r="E399">
        <f t="shared" si="26"/>
        <v>-1.8338815365654751E-2</v>
      </c>
    </row>
    <row r="400" spans="1:5" x14ac:dyDescent="0.45">
      <c r="A400">
        <v>398</v>
      </c>
      <c r="B400">
        <f t="shared" si="24"/>
        <v>8.546271293318771</v>
      </c>
      <c r="C400">
        <f t="shared" si="27"/>
        <v>1.0095008597566853E-2</v>
      </c>
      <c r="D400">
        <f t="shared" si="25"/>
        <v>11.087684915511009</v>
      </c>
      <c r="E400">
        <f t="shared" si="26"/>
        <v>-1.8101156108104949E-2</v>
      </c>
    </row>
    <row r="401" spans="1:5" x14ac:dyDescent="0.45">
      <c r="A401">
        <v>399</v>
      </c>
      <c r="B401">
        <f t="shared" si="24"/>
        <v>8.5565374106786471</v>
      </c>
      <c r="C401">
        <f t="shared" si="27"/>
        <v>1.0266117359875544E-2</v>
      </c>
      <c r="D401">
        <f t="shared" si="25"/>
        <v>11.069819765089617</v>
      </c>
      <c r="E401">
        <f t="shared" si="26"/>
        <v>-1.7865150421390807E-2</v>
      </c>
    </row>
    <row r="402" spans="1:5" x14ac:dyDescent="0.45">
      <c r="A402">
        <v>400</v>
      </c>
      <c r="B402">
        <f t="shared" si="24"/>
        <v>8.5669747709289243</v>
      </c>
      <c r="C402">
        <f t="shared" si="27"/>
        <v>1.0437360250276501E-2</v>
      </c>
      <c r="D402">
        <f t="shared" si="25"/>
        <v>11.052188987239782</v>
      </c>
      <c r="E402">
        <f t="shared" si="26"/>
        <v>-1.7630777849835577E-2</v>
      </c>
    </row>
    <row r="403" spans="1:5" x14ac:dyDescent="0.45">
      <c r="A403">
        <v>401</v>
      </c>
      <c r="B403">
        <f t="shared" si="24"/>
        <v>8.5775835175677457</v>
      </c>
      <c r="C403">
        <f t="shared" si="27"/>
        <v>1.0608746638821297E-2</v>
      </c>
      <c r="D403">
        <f t="shared" si="25"/>
        <v>11.034790969056431</v>
      </c>
      <c r="E403">
        <f t="shared" si="26"/>
        <v>-1.7398018183351904E-2</v>
      </c>
    </row>
    <row r="404" spans="1:5" x14ac:dyDescent="0.45">
      <c r="A404">
        <v>402</v>
      </c>
      <c r="B404">
        <f t="shared" si="24"/>
        <v>8.5883638034335217</v>
      </c>
      <c r="C404">
        <f t="shared" si="27"/>
        <v>1.0780285865776652E-2</v>
      </c>
      <c r="D404">
        <f t="shared" si="25"/>
        <v>11.017624117602539</v>
      </c>
      <c r="E404">
        <f t="shared" si="26"/>
        <v>-1.7166851453891768E-2</v>
      </c>
    </row>
    <row r="405" spans="1:5" x14ac:dyDescent="0.45">
      <c r="A405">
        <v>403</v>
      </c>
      <c r="B405">
        <f t="shared" si="24"/>
        <v>8.5993157906761475</v>
      </c>
      <c r="C405">
        <f t="shared" si="27"/>
        <v>1.0951987242625139E-2</v>
      </c>
      <c r="D405">
        <f t="shared" si="25"/>
        <v>11.000686859670587</v>
      </c>
      <c r="E405">
        <f t="shared" si="26"/>
        <v>-1.6937257931951777E-2</v>
      </c>
    </row>
    <row r="406" spans="1:5" x14ac:dyDescent="0.45">
      <c r="A406">
        <v>404</v>
      </c>
      <c r="B406">
        <f t="shared" si="24"/>
        <v>8.6104396507292034</v>
      </c>
      <c r="C406">
        <f t="shared" si="27"/>
        <v>1.1123860053055913E-2</v>
      </c>
      <c r="D406">
        <f t="shared" si="25"/>
        <v>10.983977641547455</v>
      </c>
      <c r="E406">
        <f t="shared" si="26"/>
        <v>-1.6709218123132835E-2</v>
      </c>
    </row>
    <row r="407" spans="1:5" x14ac:dyDescent="0.45">
      <c r="A407">
        <v>405</v>
      </c>
      <c r="B407">
        <f t="shared" si="24"/>
        <v>8.6217355642831492</v>
      </c>
      <c r="C407">
        <f t="shared" si="27"/>
        <v>1.1295913553945588E-2</v>
      </c>
      <c r="D407">
        <f t="shared" si="25"/>
        <v>10.967494928782701</v>
      </c>
      <c r="E407">
        <f t="shared" si="26"/>
        <v>-1.6482712764753243E-2</v>
      </c>
    </row>
    <row r="408" spans="1:5" x14ac:dyDescent="0.45">
      <c r="A408">
        <v>406</v>
      </c>
      <c r="B408">
        <f t="shared" si="24"/>
        <v>8.6332037212594788</v>
      </c>
      <c r="C408">
        <f t="shared" si="27"/>
        <v>1.1468156976329656E-2</v>
      </c>
      <c r="D408">
        <f t="shared" si="25"/>
        <v>10.951237205960187</v>
      </c>
      <c r="E408">
        <f t="shared" si="26"/>
        <v>-1.6257722822514295E-2</v>
      </c>
    </row>
    <row r="409" spans="1:5" x14ac:dyDescent="0.45">
      <c r="A409">
        <v>407</v>
      </c>
      <c r="B409">
        <f t="shared" si="24"/>
        <v>8.6448443207858432</v>
      </c>
      <c r="C409">
        <f t="shared" si="27"/>
        <v>1.1640599526364342E-2</v>
      </c>
      <c r="D409">
        <f t="shared" si="25"/>
        <v>10.935202976472969</v>
      </c>
      <c r="E409">
        <f t="shared" si="26"/>
        <v>-1.6034229487217708E-2</v>
      </c>
    </row>
    <row r="410" spans="1:5" x14ac:dyDescent="0.45">
      <c r="A410">
        <v>408</v>
      </c>
      <c r="B410">
        <f t="shared" si="24"/>
        <v>8.6566575711721221</v>
      </c>
      <c r="C410">
        <f t="shared" si="27"/>
        <v>1.1813250386279374E-2</v>
      </c>
      <c r="D410">
        <f t="shared" si="25"/>
        <v>10.919390762301434</v>
      </c>
      <c r="E410">
        <f t="shared" si="26"/>
        <v>-1.5812214171533723E-2</v>
      </c>
    </row>
    <row r="411" spans="1:5" x14ac:dyDescent="0.45">
      <c r="A411">
        <v>409</v>
      </c>
      <c r="B411">
        <f t="shared" si="24"/>
        <v>8.6686436898874444</v>
      </c>
      <c r="C411">
        <f t="shared" si="27"/>
        <v>1.1986118715321646E-2</v>
      </c>
      <c r="D411">
        <f t="shared" si="25"/>
        <v>10.903799103794615</v>
      </c>
      <c r="E411">
        <f t="shared" si="26"/>
        <v>-1.5591658506819012E-2</v>
      </c>
    </row>
    <row r="412" spans="1:5" x14ac:dyDescent="0.45">
      <c r="A412">
        <v>410</v>
      </c>
      <c r="B412">
        <f t="shared" si="24"/>
        <v>8.6808029035381349</v>
      </c>
      <c r="C412">
        <f t="shared" si="27"/>
        <v>1.215921365069008E-2</v>
      </c>
      <c r="D412">
        <f t="shared" si="25"/>
        <v>10.888426559454631</v>
      </c>
      <c r="E412">
        <f t="shared" si="26"/>
        <v>-1.5372544339983904E-2</v>
      </c>
    </row>
    <row r="413" spans="1:5" x14ac:dyDescent="0.45">
      <c r="A413">
        <v>411</v>
      </c>
      <c r="B413">
        <f t="shared" si="24"/>
        <v>8.693135447846597</v>
      </c>
      <c r="C413">
        <f t="shared" si="27"/>
        <v>1.2332544308461799E-2</v>
      </c>
      <c r="D413">
        <f t="shared" si="25"/>
        <v>10.873271705724223</v>
      </c>
      <c r="E413">
        <f t="shared" si="26"/>
        <v>-1.5154853730407661E-2</v>
      </c>
    </row>
    <row r="414" spans="1:5" x14ac:dyDescent="0.45">
      <c r="A414">
        <v>412</v>
      </c>
      <c r="B414">
        <f t="shared" si="24"/>
        <v>8.7056415676311065</v>
      </c>
      <c r="C414">
        <f t="shared" si="27"/>
        <v>1.2506119784509849E-2</v>
      </c>
      <c r="D414">
        <f t="shared" si="25"/>
        <v>10.858333136777322</v>
      </c>
      <c r="E414">
        <f t="shared" si="26"/>
        <v>-1.4938568946901085E-2</v>
      </c>
    </row>
    <row r="415" spans="1:5" x14ac:dyDescent="0.45">
      <c r="A415">
        <v>413</v>
      </c>
      <c r="B415">
        <f t="shared" si="24"/>
        <v>8.7183215167865189</v>
      </c>
      <c r="C415">
        <f t="shared" si="27"/>
        <v>1.2679949155412581E-2</v>
      </c>
      <c r="D415">
        <f t="shared" si="25"/>
        <v>10.843609464312605</v>
      </c>
      <c r="E415">
        <f t="shared" si="26"/>
        <v>-1.4723672464716051E-2</v>
      </c>
    </row>
    <row r="416" spans="1:5" x14ac:dyDescent="0.45">
      <c r="A416">
        <v>414</v>
      </c>
      <c r="B416">
        <f t="shared" si="24"/>
        <v>8.731175558265873</v>
      </c>
      <c r="C416">
        <f t="shared" si="27"/>
        <v>1.2854041479354934E-2</v>
      </c>
      <c r="D416">
        <f t="shared" si="25"/>
        <v>10.829099317350005</v>
      </c>
      <c r="E416">
        <f t="shared" si="26"/>
        <v>-1.4510146962600515E-2</v>
      </c>
    </row>
    <row r="417" spans="1:5" x14ac:dyDescent="0.45">
      <c r="A417">
        <v>415</v>
      </c>
      <c r="B417">
        <f t="shared" si="24"/>
        <v>8.7442039640628941</v>
      </c>
      <c r="C417">
        <f t="shared" si="27"/>
        <v>1.3028405797021692E-2</v>
      </c>
      <c r="D417">
        <f t="shared" si="25"/>
        <v>10.814801342030107</v>
      </c>
      <c r="E417">
        <f t="shared" si="26"/>
        <v>-1.4297975319898751E-2</v>
      </c>
    </row>
    <row r="418" spans="1:5" x14ac:dyDescent="0.45">
      <c r="A418">
        <v>416</v>
      </c>
      <c r="B418">
        <f t="shared" si="24"/>
        <v>8.757407015195378</v>
      </c>
      <c r="C418">
        <f t="shared" si="27"/>
        <v>1.3203051132483025E-2</v>
      </c>
      <c r="D418">
        <f t="shared" si="25"/>
        <v>10.80071420141641</v>
      </c>
      <c r="E418">
        <f t="shared" si="26"/>
        <v>-1.4087140613695814E-2</v>
      </c>
    </row>
    <row r="419" spans="1:5" x14ac:dyDescent="0.45">
      <c r="A419">
        <v>417</v>
      </c>
      <c r="B419">
        <f t="shared" si="24"/>
        <v>8.7707850016894504</v>
      </c>
      <c r="C419">
        <f t="shared" si="27"/>
        <v>1.3377986494072347E-2</v>
      </c>
      <c r="D419">
        <f t="shared" si="25"/>
        <v>10.786836575300404</v>
      </c>
      <c r="E419">
        <f t="shared" si="26"/>
        <v>-1.3877626116005584E-2</v>
      </c>
    </row>
    <row r="420" spans="1:5" x14ac:dyDescent="0.45">
      <c r="A420">
        <v>418</v>
      </c>
      <c r="B420">
        <f t="shared" si="24"/>
        <v>8.7843382225647062</v>
      </c>
      <c r="C420">
        <f t="shared" si="27"/>
        <v>1.3553220875256629E-2</v>
      </c>
      <c r="D420">
        <f t="shared" si="25"/>
        <v>10.773167160009402</v>
      </c>
      <c r="E420">
        <f t="shared" si="26"/>
        <v>-1.3669415291001671E-2</v>
      </c>
    </row>
    <row r="421" spans="1:5" x14ac:dyDescent="0.45">
      <c r="A421">
        <v>419</v>
      </c>
      <c r="B421">
        <f t="shared" si="24"/>
        <v>8.7980669858202063</v>
      </c>
      <c r="C421">
        <f t="shared" si="27"/>
        <v>1.3728763255499592E-2</v>
      </c>
      <c r="D421">
        <f t="shared" si="25"/>
        <v>10.759704668217111</v>
      </c>
      <c r="E421">
        <f t="shared" si="26"/>
        <v>-1.3462491792290185E-2</v>
      </c>
    </row>
    <row r="422" spans="1:5" x14ac:dyDescent="0.45">
      <c r="A422">
        <v>420</v>
      </c>
      <c r="B422">
        <f t="shared" si="24"/>
        <v>8.8119716084213238</v>
      </c>
      <c r="C422">
        <f t="shared" si="27"/>
        <v>1.3904622601117606E-2</v>
      </c>
      <c r="D422">
        <f t="shared" si="25"/>
        <v>10.746447828756887</v>
      </c>
      <c r="E422">
        <f t="shared" si="26"/>
        <v>-1.3256839460224157E-2</v>
      </c>
    </row>
    <row r="423" spans="1:5" x14ac:dyDescent="0.45">
      <c r="A423">
        <v>421</v>
      </c>
      <c r="B423">
        <f t="shared" si="24"/>
        <v>8.8260524162874532</v>
      </c>
      <c r="C423">
        <f t="shared" si="27"/>
        <v>1.4080807866128531E-2</v>
      </c>
      <c r="D423">
        <f t="shared" si="25"/>
        <v>10.733395386437628</v>
      </c>
      <c r="E423">
        <f t="shared" si="26"/>
        <v>-1.3052442319258478E-2</v>
      </c>
    </row>
    <row r="424" spans="1:5" x14ac:dyDescent="0.45">
      <c r="A424">
        <v>422</v>
      </c>
      <c r="B424">
        <f t="shared" si="24"/>
        <v>8.8403097442805478</v>
      </c>
      <c r="C424">
        <f t="shared" si="27"/>
        <v>1.4257327993093927E-2</v>
      </c>
      <c r="D424">
        <f t="shared" si="25"/>
        <v>10.720546101862283</v>
      </c>
      <c r="E424">
        <f t="shared" si="26"/>
        <v>-1.2849284575344871E-2</v>
      </c>
    </row>
    <row r="425" spans="1:5" x14ac:dyDescent="0.45">
      <c r="A425">
        <v>423</v>
      </c>
      <c r="B425">
        <f t="shared" si="24"/>
        <v>8.8547439361945024</v>
      </c>
      <c r="C425">
        <f t="shared" si="27"/>
        <v>1.4434191913954356E-2</v>
      </c>
      <c r="D425">
        <f t="shared" si="25"/>
        <v>10.707898751248916</v>
      </c>
      <c r="E425">
        <f t="shared" si="26"/>
        <v>-1.2647350613366207E-2</v>
      </c>
    </row>
    <row r="426" spans="1:5" x14ac:dyDescent="0.45">
      <c r="A426">
        <v>424</v>
      </c>
      <c r="B426">
        <f t="shared" si="24"/>
        <v>8.8693553447453599</v>
      </c>
      <c r="C426">
        <f t="shared" si="27"/>
        <v>1.4611408550858213E-2</v>
      </c>
      <c r="D426">
        <f t="shared" si="25"/>
        <v>10.695452126254306</v>
      </c>
      <c r="E426">
        <f t="shared" si="26"/>
        <v>-1.244662499460969E-2</v>
      </c>
    </row>
    <row r="427" spans="1:5" x14ac:dyDescent="0.45">
      <c r="A427">
        <v>425</v>
      </c>
      <c r="B427">
        <f t="shared" si="24"/>
        <v>8.8841443315623447</v>
      </c>
      <c r="C427">
        <f t="shared" si="27"/>
        <v>1.478898681698422E-2</v>
      </c>
      <c r="D427">
        <f t="shared" si="25"/>
        <v>10.683205033800029</v>
      </c>
      <c r="E427">
        <f t="shared" si="26"/>
        <v>-1.2247092454277658E-2</v>
      </c>
    </row>
    <row r="428" spans="1:5" x14ac:dyDescent="0.45">
      <c r="A428">
        <v>426</v>
      </c>
      <c r="B428">
        <f t="shared" si="24"/>
        <v>8.8991112671797019</v>
      </c>
      <c r="C428">
        <f t="shared" si="27"/>
        <v>1.4966935617357582E-2</v>
      </c>
      <c r="D428">
        <f t="shared" si="25"/>
        <v>10.671156295900992</v>
      </c>
      <c r="E428">
        <f t="shared" si="26"/>
        <v>-1.2048737899036099E-2</v>
      </c>
    </row>
    <row r="429" spans="1:5" x14ac:dyDescent="0.45">
      <c r="A429">
        <v>427</v>
      </c>
      <c r="B429">
        <f t="shared" ref="B429:B492" si="28">IF(B428+C429&lt;$G$6,B428+C429,$G$6)</f>
        <v>8.9142565310293627</v>
      </c>
      <c r="C429">
        <f t="shared" si="27"/>
        <v>1.5145263849659994E-2</v>
      </c>
      <c r="D429">
        <f t="shared" ref="D429:D492" si="29">D428+E429</f>
        <v>10.659304749496393</v>
      </c>
      <c r="E429">
        <f t="shared" ref="E429:E492" si="30">$G$4*D428-$G$5*D428-(D428*$G$3)/B428*D428</f>
        <v>-1.1851546404600052E-2</v>
      </c>
    </row>
    <row r="430" spans="1:5" x14ac:dyDescent="0.45">
      <c r="A430">
        <v>428</v>
      </c>
      <c r="B430">
        <f t="shared" si="28"/>
        <v>8.9295805114343967</v>
      </c>
      <c r="C430">
        <f t="shared" si="27"/>
        <v>1.5323980405033827E-2</v>
      </c>
      <c r="D430">
        <f t="shared" si="29"/>
        <v>10.647649246283038</v>
      </c>
      <c r="E430">
        <f t="shared" si="30"/>
        <v>-1.1655503213354804E-2</v>
      </c>
    </row>
    <row r="431" spans="1:5" x14ac:dyDescent="0.45">
      <c r="A431">
        <v>429</v>
      </c>
      <c r="B431">
        <f t="shared" si="28"/>
        <v>8.9450836056032763</v>
      </c>
      <c r="C431">
        <f t="shared" si="27"/>
        <v>1.5503094168880259E-2</v>
      </c>
      <c r="D431">
        <f t="shared" si="29"/>
        <v>10.636188652551025</v>
      </c>
      <c r="E431">
        <f t="shared" si="30"/>
        <v>-1.1460593732012886E-2</v>
      </c>
    </row>
    <row r="432" spans="1:5" x14ac:dyDescent="0.45">
      <c r="A432">
        <v>430</v>
      </c>
      <c r="B432">
        <f t="shared" si="28"/>
        <v>8.9607662196249276</v>
      </c>
      <c r="C432">
        <f t="shared" si="27"/>
        <v>1.5682614021651893E-2</v>
      </c>
      <c r="D432">
        <f t="shared" si="29"/>
        <v>10.624921849021719</v>
      </c>
      <c r="E432">
        <f t="shared" si="30"/>
        <v>-1.1266803529306188E-2</v>
      </c>
    </row>
    <row r="433" spans="1:5" x14ac:dyDescent="0.45">
      <c r="A433">
        <v>431</v>
      </c>
      <c r="B433">
        <f t="shared" si="28"/>
        <v>8.9766287684645665</v>
      </c>
      <c r="C433">
        <f t="shared" si="27"/>
        <v>1.5862548839639723E-2</v>
      </c>
      <c r="D433">
        <f t="shared" si="29"/>
        <v>10.613847730688008</v>
      </c>
      <c r="E433">
        <f t="shared" si="30"/>
        <v>-1.1074118333712024E-2</v>
      </c>
    </row>
    <row r="434" spans="1:5" x14ac:dyDescent="0.45">
      <c r="A434">
        <v>432</v>
      </c>
      <c r="B434">
        <f t="shared" si="28"/>
        <v>8.9926716759603202</v>
      </c>
      <c r="C434">
        <f t="shared" si="27"/>
        <v>1.6042907495754627E-2</v>
      </c>
      <c r="D434">
        <f t="shared" si="29"/>
        <v>10.602965206656794</v>
      </c>
      <c r="E434">
        <f t="shared" si="30"/>
        <v>-1.0882524031213661E-2</v>
      </c>
    </row>
    <row r="435" spans="1:5" x14ac:dyDescent="0.45">
      <c r="A435">
        <v>433</v>
      </c>
      <c r="B435">
        <f t="shared" si="28"/>
        <v>9.0088953748206233</v>
      </c>
      <c r="C435">
        <f t="shared" si="27"/>
        <v>1.6223698860303629E-2</v>
      </c>
      <c r="D435">
        <f t="shared" si="29"/>
        <v>10.5922731999937</v>
      </c>
      <c r="E435">
        <f t="shared" si="30"/>
        <v>-1.069200666309339E-2</v>
      </c>
    </row>
    <row r="436" spans="1:5" x14ac:dyDescent="0.45">
      <c r="A436">
        <v>434</v>
      </c>
      <c r="B436">
        <f t="shared" si="28"/>
        <v>9.025300306622384</v>
      </c>
      <c r="C436">
        <f t="shared" si="27"/>
        <v>1.6404931801760947E-2</v>
      </c>
      <c r="D436">
        <f t="shared" si="29"/>
        <v>10.581770647569941</v>
      </c>
      <c r="E436">
        <f t="shared" si="30"/>
        <v>-1.0502552423758998E-2</v>
      </c>
    </row>
    <row r="437" spans="1:5" x14ac:dyDescent="0.45">
      <c r="A437">
        <v>435</v>
      </c>
      <c r="B437">
        <f t="shared" si="28"/>
        <v>9.0418869218099172</v>
      </c>
      <c r="C437">
        <f t="shared" si="27"/>
        <v>1.6586615187533932E-2</v>
      </c>
      <c r="D437">
        <f t="shared" si="29"/>
        <v>10.571456499911339</v>
      </c>
      <c r="E437">
        <f t="shared" si="30"/>
        <v>-1.0314147658602113E-2</v>
      </c>
    </row>
    <row r="438" spans="1:5" x14ac:dyDescent="0.45">
      <c r="A438">
        <v>436</v>
      </c>
      <c r="B438">
        <f t="shared" si="28"/>
        <v>9.0586556796946418</v>
      </c>
      <c r="C438">
        <f t="shared" si="27"/>
        <v>1.6768757884724192E-2</v>
      </c>
      <c r="D438">
        <f t="shared" si="29"/>
        <v>10.56132972104945</v>
      </c>
      <c r="E438">
        <f t="shared" si="30"/>
        <v>-1.0126778861888105E-2</v>
      </c>
    </row>
    <row r="439" spans="1:5" x14ac:dyDescent="0.45">
      <c r="A439">
        <v>437</v>
      </c>
      <c r="B439">
        <f t="shared" si="28"/>
        <v>9.0756070484555256</v>
      </c>
      <c r="C439">
        <f t="shared" si="27"/>
        <v>1.6951368760883823E-2</v>
      </c>
      <c r="D439">
        <f t="shared" si="29"/>
        <v>10.551389288374773</v>
      </c>
      <c r="E439">
        <f t="shared" si="30"/>
        <v>-9.9404326746772437E-3</v>
      </c>
    </row>
    <row r="440" spans="1:5" x14ac:dyDescent="0.45">
      <c r="A440">
        <v>438</v>
      </c>
      <c r="B440">
        <f t="shared" si="28"/>
        <v>9.0927415051402924</v>
      </c>
      <c r="C440">
        <f t="shared" si="27"/>
        <v>1.7134456684766958E-2</v>
      </c>
      <c r="D440">
        <f t="shared" si="29"/>
        <v>10.541634192491996</v>
      </c>
      <c r="E440">
        <f t="shared" si="30"/>
        <v>-9.755095882776732E-3</v>
      </c>
    </row>
    <row r="441" spans="1:5" x14ac:dyDescent="0.45">
      <c r="A441">
        <v>439</v>
      </c>
      <c r="B441">
        <f t="shared" si="28"/>
        <v>9.1100595356673697</v>
      </c>
      <c r="C441">
        <f t="shared" si="27"/>
        <v>1.7318030527076825E-2</v>
      </c>
      <c r="D441">
        <f t="shared" si="29"/>
        <v>10.532063437077273</v>
      </c>
      <c r="E441">
        <f t="shared" si="30"/>
        <v>-9.5707554147222498E-3</v>
      </c>
    </row>
    <row r="442" spans="1:5" x14ac:dyDescent="0.45">
      <c r="A442">
        <v>440</v>
      </c>
      <c r="B442">
        <f t="shared" si="28"/>
        <v>9.1275616348285773</v>
      </c>
      <c r="C442">
        <f t="shared" si="27"/>
        <v>1.7502099161208248E-2</v>
      </c>
      <c r="D442">
        <f t="shared" si="29"/>
        <v>10.522676038737483</v>
      </c>
      <c r="E442">
        <f t="shared" si="30"/>
        <v>-9.3873983397899236E-3</v>
      </c>
    </row>
    <row r="443" spans="1:5" x14ac:dyDescent="0.45">
      <c r="A443">
        <v>441</v>
      </c>
      <c r="B443">
        <f t="shared" si="28"/>
        <v>9.1452483062925634</v>
      </c>
      <c r="C443">
        <f t="shared" si="27"/>
        <v>1.7686671463985892E-2</v>
      </c>
      <c r="D443">
        <f t="shared" si="29"/>
        <v>10.513471026871446</v>
      </c>
      <c r="E443">
        <f t="shared" si="30"/>
        <v>-9.2050118660367206E-3</v>
      </c>
    </row>
    <row r="444" spans="1:5" x14ac:dyDescent="0.45">
      <c r="A444">
        <v>442</v>
      </c>
      <c r="B444">
        <f t="shared" si="28"/>
        <v>9.1631200626089608</v>
      </c>
      <c r="C444">
        <f t="shared" si="27"/>
        <v>1.7871756316398306E-2</v>
      </c>
      <c r="D444">
        <f t="shared" si="29"/>
        <v>10.504447443533076</v>
      </c>
      <c r="E444">
        <f t="shared" si="30"/>
        <v>-9.0235833383699102E-3</v>
      </c>
    </row>
    <row r="445" spans="1:5" x14ac:dyDescent="0.45">
      <c r="A445">
        <v>443</v>
      </c>
      <c r="B445">
        <f t="shared" si="28"/>
        <v>9.1811774252132885</v>
      </c>
      <c r="C445">
        <f t="shared" si="27"/>
        <v>1.8057362604327769E-2</v>
      </c>
      <c r="D445">
        <f t="shared" si="29"/>
        <v>10.495604343296431</v>
      </c>
      <c r="E445">
        <f t="shared" si="30"/>
        <v>-8.8431002366447312E-3</v>
      </c>
    </row>
    <row r="446" spans="1:5" x14ac:dyDescent="0.45">
      <c r="A446">
        <v>444</v>
      </c>
      <c r="B446">
        <f t="shared" si="28"/>
        <v>9.1994209244325642</v>
      </c>
      <c r="C446">
        <f t="shared" si="27"/>
        <v>1.8243499219276232E-2</v>
      </c>
      <c r="D446">
        <f t="shared" si="29"/>
        <v>10.486940793122642</v>
      </c>
      <c r="E446">
        <f t="shared" si="30"/>
        <v>-8.6635501737896137E-3</v>
      </c>
    </row>
    <row r="447" spans="1:5" x14ac:dyDescent="0.45">
      <c r="A447">
        <v>445</v>
      </c>
      <c r="B447">
        <f t="shared" si="28"/>
        <v>9.2178510994916518</v>
      </c>
      <c r="C447">
        <f t="shared" si="27"/>
        <v>1.8430175059087353E-2</v>
      </c>
      <c r="D447">
        <f t="shared" si="29"/>
        <v>10.478455872228682</v>
      </c>
      <c r="E447">
        <f t="shared" si="30"/>
        <v>-8.4849208939589138E-3</v>
      </c>
    </row>
    <row r="448" spans="1:5" x14ac:dyDescent="0.45">
      <c r="A448">
        <v>446</v>
      </c>
      <c r="B448">
        <f t="shared" si="28"/>
        <v>9.2364684985203169</v>
      </c>
      <c r="C448">
        <f t="shared" si="27"/>
        <v>1.8617399028664765E-2</v>
      </c>
      <c r="D448">
        <f t="shared" si="29"/>
        <v>10.47014867195797</v>
      </c>
      <c r="E448">
        <f t="shared" si="30"/>
        <v>-8.3072002707122727E-3</v>
      </c>
    </row>
    <row r="449" spans="1:5" x14ac:dyDescent="0.45">
      <c r="A449">
        <v>447</v>
      </c>
      <c r="B449">
        <f t="shared" si="28"/>
        <v>9.2552736785610037</v>
      </c>
      <c r="C449">
        <f t="shared" si="27"/>
        <v>1.8805180040686612E-2</v>
      </c>
      <c r="D449">
        <f t="shared" si="29"/>
        <v>10.462018295652749</v>
      </c>
      <c r="E449">
        <f t="shared" si="30"/>
        <v>-8.1303763052206005E-3</v>
      </c>
    </row>
    <row r="450" spans="1:5" x14ac:dyDescent="0.45">
      <c r="A450">
        <v>448</v>
      </c>
      <c r="B450">
        <f t="shared" si="28"/>
        <v>9.2742672055773205</v>
      </c>
      <c r="C450">
        <f t="shared" si="27"/>
        <v>1.8993527016316639E-2</v>
      </c>
      <c r="D450">
        <f t="shared" si="29"/>
        <v>10.454063858528251</v>
      </c>
      <c r="E450">
        <f t="shared" si="30"/>
        <v>-7.9544371244980316E-3</v>
      </c>
    </row>
    <row r="451" spans="1:5" x14ac:dyDescent="0.45">
      <c r="A451">
        <v>449</v>
      </c>
      <c r="B451">
        <f t="shared" si="28"/>
        <v>9.2934496544632328</v>
      </c>
      <c r="C451">
        <f t="shared" si="27"/>
        <v>1.9182448885911745E-2</v>
      </c>
      <c r="D451">
        <f t="shared" si="29"/>
        <v>10.446284487548592</v>
      </c>
      <c r="E451">
        <f t="shared" si="30"/>
        <v>-7.7793709796592364E-3</v>
      </c>
    </row>
    <row r="452" spans="1:5" x14ac:dyDescent="0.45">
      <c r="A452">
        <v>450</v>
      </c>
      <c r="B452">
        <f t="shared" si="28"/>
        <v>9.3128216090529587</v>
      </c>
      <c r="C452">
        <f t="shared" ref="C452:C515" si="31">$G$2*B451-$G$3*D451</f>
        <v>1.9371954589726216E-2</v>
      </c>
      <c r="D452">
        <f t="shared" si="29"/>
        <v>10.43867932130439</v>
      </c>
      <c r="E452">
        <f t="shared" si="30"/>
        <v>-7.6051662442020787E-3</v>
      </c>
    </row>
    <row r="453" spans="1:5" x14ac:dyDescent="0.45">
      <c r="A453">
        <v>451</v>
      </c>
      <c r="B453">
        <f t="shared" si="28"/>
        <v>9.332383662131571</v>
      </c>
      <c r="C453">
        <f t="shared" si="31"/>
        <v>1.9562053078612689E-2</v>
      </c>
      <c r="D453">
        <f t="shared" si="29"/>
        <v>10.431247509892074</v>
      </c>
      <c r="E453">
        <f t="shared" si="30"/>
        <v>-7.4318114123150952E-3</v>
      </c>
    </row>
    <row r="454" spans="1:5" x14ac:dyDescent="0.45">
      <c r="A454">
        <v>452</v>
      </c>
      <c r="B454">
        <f t="shared" si="28"/>
        <v>9.3521364154462905</v>
      </c>
      <c r="C454">
        <f t="shared" si="31"/>
        <v>1.9752753314719977E-2</v>
      </c>
      <c r="D454">
        <f t="shared" si="29"/>
        <v>10.423988214794866</v>
      </c>
      <c r="E454">
        <f t="shared" si="30"/>
        <v>-7.2592950972090731E-3</v>
      </c>
    </row>
    <row r="455" spans="1:5" x14ac:dyDescent="0.45">
      <c r="A455">
        <v>453</v>
      </c>
      <c r="B455">
        <f t="shared" si="28"/>
        <v>9.3720804797184787</v>
      </c>
      <c r="C455">
        <f t="shared" si="31"/>
        <v>1.9944064272187853E-2</v>
      </c>
      <c r="D455">
        <f t="shared" si="29"/>
        <v>10.416900608765394</v>
      </c>
      <c r="E455">
        <f t="shared" si="30"/>
        <v>-7.0876060294728163E-3</v>
      </c>
    </row>
    <row r="456" spans="1:5" x14ac:dyDescent="0.45">
      <c r="A456">
        <v>454</v>
      </c>
      <c r="B456">
        <f t="shared" si="28"/>
        <v>9.3922164746563173</v>
      </c>
      <c r="C456">
        <f t="shared" si="31"/>
        <v>2.0135994937838894E-2</v>
      </c>
      <c r="D456">
        <f t="shared" si="29"/>
        <v>10.409983875709941</v>
      </c>
      <c r="E456">
        <f t="shared" si="30"/>
        <v>-6.9167330554524009E-3</v>
      </c>
    </row>
    <row r="457" spans="1:5" x14ac:dyDescent="0.45">
      <c r="A457">
        <v>455</v>
      </c>
      <c r="B457">
        <f t="shared" si="28"/>
        <v>9.412545028968184</v>
      </c>
      <c r="C457">
        <f t="shared" si="31"/>
        <v>2.0328554311867399E-2</v>
      </c>
      <c r="D457">
        <f t="shared" si="29"/>
        <v>10.403237210574288</v>
      </c>
      <c r="E457">
        <f t="shared" si="30"/>
        <v>-6.7466651356535567E-3</v>
      </c>
    </row>
    <row r="458" spans="1:5" x14ac:dyDescent="0.45">
      <c r="A458">
        <v>456</v>
      </c>
      <c r="B458">
        <f t="shared" si="28"/>
        <v>9.4330667803767092</v>
      </c>
      <c r="C458">
        <f t="shared" si="31"/>
        <v>2.0521751408525649E-2</v>
      </c>
      <c r="D458">
        <f t="shared" si="29"/>
        <v>10.39665981923112</v>
      </c>
      <c r="E458">
        <f t="shared" si="30"/>
        <v>-6.5773913431670314E-3</v>
      </c>
    </row>
    <row r="459" spans="1:5" x14ac:dyDescent="0.45">
      <c r="A459">
        <v>457</v>
      </c>
      <c r="B459">
        <f t="shared" si="28"/>
        <v>9.4537823756335175</v>
      </c>
      <c r="C459">
        <f t="shared" si="31"/>
        <v>2.0715595256807447E-2</v>
      </c>
      <c r="D459">
        <f t="shared" si="29"/>
        <v>10.390250918369004</v>
      </c>
      <c r="E459">
        <f t="shared" si="30"/>
        <v>-6.4089008621163249E-3</v>
      </c>
    </row>
    <row r="460" spans="1:5" x14ac:dyDescent="0.45">
      <c r="A460">
        <v>458</v>
      </c>
      <c r="B460">
        <f t="shared" si="28"/>
        <v>9.4746924705346469</v>
      </c>
      <c r="C460">
        <f t="shared" si="31"/>
        <v>2.0910094901129064E-2</v>
      </c>
      <c r="D460">
        <f t="shared" si="29"/>
        <v>10.384009735382877</v>
      </c>
      <c r="E460">
        <f t="shared" si="30"/>
        <v>-6.2411829861273999E-3</v>
      </c>
    </row>
    <row r="461" spans="1:5" x14ac:dyDescent="0.45">
      <c r="A461">
        <v>459</v>
      </c>
      <c r="B461">
        <f t="shared" si="28"/>
        <v>9.4957977299366547</v>
      </c>
      <c r="C461">
        <f t="shared" si="31"/>
        <v>2.1105259402007789E-2</v>
      </c>
      <c r="D461">
        <f t="shared" si="29"/>
        <v>10.377935508266056</v>
      </c>
      <c r="E461">
        <f t="shared" si="30"/>
        <v>-6.0742271168204784E-3</v>
      </c>
    </row>
    <row r="462" spans="1:5" x14ac:dyDescent="0.45">
      <c r="A462">
        <v>460</v>
      </c>
      <c r="B462">
        <f t="shared" si="28"/>
        <v>9.5170988277733919</v>
      </c>
      <c r="C462">
        <f t="shared" si="31"/>
        <v>2.1301097836738003E-2</v>
      </c>
      <c r="D462">
        <f t="shared" si="29"/>
        <v>10.372027485503732</v>
      </c>
      <c r="E462">
        <f t="shared" si="30"/>
        <v>-5.9080227623227802E-3</v>
      </c>
    </row>
    <row r="463" spans="1:5" x14ac:dyDescent="0.45">
      <c r="A463">
        <v>461</v>
      </c>
      <c r="B463">
        <f t="shared" si="28"/>
        <v>9.5385964470734574</v>
      </c>
      <c r="C463">
        <f t="shared" si="31"/>
        <v>2.1497619300065017E-2</v>
      </c>
      <c r="D463">
        <f t="shared" si="29"/>
        <v>10.36628492596793</v>
      </c>
      <c r="E463">
        <f t="shared" si="30"/>
        <v>-5.7425595358028131E-3</v>
      </c>
    </row>
    <row r="464" spans="1:5" x14ac:dyDescent="0.45">
      <c r="A464">
        <v>462</v>
      </c>
      <c r="B464">
        <f t="shared" si="28"/>
        <v>9.5602912799783137</v>
      </c>
      <c r="C464">
        <f t="shared" si="31"/>
        <v>2.1694832904856701E-2</v>
      </c>
      <c r="D464">
        <f t="shared" si="29"/>
        <v>10.360707098813906</v>
      </c>
      <c r="E464">
        <f t="shared" si="30"/>
        <v>-5.5778271540249391E-3</v>
      </c>
    </row>
    <row r="465" spans="1:5" x14ac:dyDescent="0.45">
      <c r="A465">
        <v>463</v>
      </c>
      <c r="B465">
        <f t="shared" si="28"/>
        <v>9.5821840277610875</v>
      </c>
      <c r="C465">
        <f t="shared" si="31"/>
        <v>2.1892747782772941E-2</v>
      </c>
      <c r="D465">
        <f t="shared" si="29"/>
        <v>10.355293283377982</v>
      </c>
      <c r="E465">
        <f t="shared" si="30"/>
        <v>-5.4138154359246113E-3</v>
      </c>
    </row>
    <row r="466" spans="1:5" x14ac:dyDescent="0.45">
      <c r="A466">
        <v>464</v>
      </c>
      <c r="B466">
        <f t="shared" si="28"/>
        <v>9.6042754008460207</v>
      </c>
      <c r="C466">
        <f t="shared" si="31"/>
        <v>2.2091373084933162E-2</v>
      </c>
      <c r="D466">
        <f t="shared" si="29"/>
        <v>10.350042769076778</v>
      </c>
      <c r="E466">
        <f t="shared" si="30"/>
        <v>-5.2505143012036293E-3</v>
      </c>
    </row>
    <row r="467" spans="1:5" x14ac:dyDescent="0.45">
      <c r="A467">
        <v>465</v>
      </c>
      <c r="B467">
        <f t="shared" si="28"/>
        <v>9.6265661188286025</v>
      </c>
      <c r="C467">
        <f t="shared" si="31"/>
        <v>2.2290717982581774E-2</v>
      </c>
      <c r="D467">
        <f t="shared" si="29"/>
        <v>10.344954855307833</v>
      </c>
      <c r="E467">
        <f t="shared" si="30"/>
        <v>-5.087913768945046E-3</v>
      </c>
    </row>
    <row r="468" spans="1:5" x14ac:dyDescent="0.45">
      <c r="A468">
        <v>466</v>
      </c>
      <c r="B468">
        <f t="shared" si="28"/>
        <v>9.6490569104963537</v>
      </c>
      <c r="C468">
        <f t="shared" si="31"/>
        <v>2.2490791667751885E-2</v>
      </c>
      <c r="D468">
        <f t="shared" si="29"/>
        <v>10.340028851351585</v>
      </c>
      <c r="E468">
        <f t="shared" si="30"/>
        <v>-4.9260039562476904E-3</v>
      </c>
    </row>
    <row r="469" spans="1:5" x14ac:dyDescent="0.45">
      <c r="A469">
        <v>467</v>
      </c>
      <c r="B469">
        <f t="shared" si="28"/>
        <v>9.6717485138502806</v>
      </c>
      <c r="C469">
        <f t="shared" si="31"/>
        <v>2.2691603353927198E-2</v>
      </c>
      <c r="D469">
        <f t="shared" si="29"/>
        <v>10.335264076274706</v>
      </c>
      <c r="E469">
        <f t="shared" si="30"/>
        <v>-4.7647750768796196E-3</v>
      </c>
    </row>
    <row r="470" spans="1:5" x14ac:dyDescent="0.45">
      <c r="A470">
        <v>468</v>
      </c>
      <c r="B470">
        <f t="shared" si="28"/>
        <v>9.6946416761269827</v>
      </c>
      <c r="C470">
        <f t="shared" si="31"/>
        <v>2.2893162276702177E-2</v>
      </c>
      <c r="D470">
        <f t="shared" si="29"/>
        <v>10.330659858834755</v>
      </c>
      <c r="E470">
        <f t="shared" si="30"/>
        <v>-4.6042174399505698E-3</v>
      </c>
    </row>
    <row r="471" spans="1:5" x14ac:dyDescent="0.45">
      <c r="A471">
        <v>469</v>
      </c>
      <c r="B471">
        <f t="shared" si="28"/>
        <v>9.7177371538214228</v>
      </c>
      <c r="C471">
        <f t="shared" si="31"/>
        <v>2.3095477694440668E-2</v>
      </c>
      <c r="D471">
        <f t="shared" si="29"/>
        <v>10.326215537386153</v>
      </c>
      <c r="E471">
        <f t="shared" si="30"/>
        <v>-4.4443214486027741E-3</v>
      </c>
    </row>
    <row r="472" spans="1:5" x14ac:dyDescent="0.45">
      <c r="A472">
        <v>470</v>
      </c>
      <c r="B472">
        <f t="shared" si="28"/>
        <v>9.7410357127103548</v>
      </c>
      <c r="C472">
        <f t="shared" si="31"/>
        <v>2.3298558888932931E-2</v>
      </c>
      <c r="D472">
        <f t="shared" si="29"/>
        <v>10.321930459787433</v>
      </c>
      <c r="E472">
        <f t="shared" si="30"/>
        <v>-4.2850775987202175E-3</v>
      </c>
    </row>
    <row r="473" spans="1:5" x14ac:dyDescent="0.45">
      <c r="A473">
        <v>471</v>
      </c>
      <c r="B473">
        <f t="shared" si="28"/>
        <v>9.7645381278764063</v>
      </c>
      <c r="C473">
        <f t="shared" si="31"/>
        <v>2.3502415166051283E-2</v>
      </c>
      <c r="D473">
        <f t="shared" si="29"/>
        <v>10.317803983309778</v>
      </c>
      <c r="E473">
        <f t="shared" si="30"/>
        <v>-4.1264764776556134E-3</v>
      </c>
    </row>
    <row r="474" spans="1:5" x14ac:dyDescent="0.45">
      <c r="A474">
        <v>472</v>
      </c>
      <c r="B474">
        <f t="shared" si="28"/>
        <v>9.7882451837328102</v>
      </c>
      <c r="C474">
        <f t="shared" si="31"/>
        <v>2.3707055856404369E-2</v>
      </c>
      <c r="D474">
        <f t="shared" si="29"/>
        <v>10.313835474546803</v>
      </c>
      <c r="E474">
        <f t="shared" si="30"/>
        <v>-3.9685087629753521E-3</v>
      </c>
    </row>
    <row r="475" spans="1:5" x14ac:dyDescent="0.45">
      <c r="A475">
        <v>473</v>
      </c>
      <c r="B475">
        <f t="shared" si="28"/>
        <v>9.8121576740487999</v>
      </c>
      <c r="C475">
        <f t="shared" si="31"/>
        <v>2.3912490315990083E-2</v>
      </c>
      <c r="D475">
        <f t="shared" si="29"/>
        <v>10.310024309325581</v>
      </c>
      <c r="E475">
        <f t="shared" si="30"/>
        <v>-3.8111652212214561E-3</v>
      </c>
    </row>
    <row r="476" spans="1:5" x14ac:dyDescent="0.45">
      <c r="A476">
        <v>474</v>
      </c>
      <c r="B476">
        <f t="shared" si="28"/>
        <v>9.8362764019756472</v>
      </c>
      <c r="C476">
        <f t="shared" si="31"/>
        <v>2.4118727926847397E-2</v>
      </c>
      <c r="D476">
        <f t="shared" si="29"/>
        <v>10.306369872618889</v>
      </c>
      <c r="E476">
        <f t="shared" si="30"/>
        <v>-3.6544367066909875E-3</v>
      </c>
    </row>
    <row r="477" spans="1:5" x14ac:dyDescent="0.45">
      <c r="A477">
        <v>475</v>
      </c>
      <c r="B477">
        <f t="shared" si="28"/>
        <v>9.8606021800733537</v>
      </c>
      <c r="C477">
        <f t="shared" si="31"/>
        <v>2.4325778097706925E-2</v>
      </c>
      <c r="D477">
        <f t="shared" si="29"/>
        <v>10.302871558458657</v>
      </c>
      <c r="E477">
        <f t="shared" si="30"/>
        <v>-3.4983141602321771E-3</v>
      </c>
    </row>
    <row r="478" spans="1:5" x14ac:dyDescent="0.45">
      <c r="A478">
        <v>476</v>
      </c>
      <c r="B478">
        <f t="shared" si="28"/>
        <v>9.8851358303379939</v>
      </c>
      <c r="C478">
        <f t="shared" si="31"/>
        <v>2.453365026464057E-2</v>
      </c>
      <c r="D478">
        <f t="shared" si="29"/>
        <v>10.2995287698506</v>
      </c>
      <c r="E478">
        <f t="shared" si="30"/>
        <v>-3.3427886080570138E-3</v>
      </c>
    </row>
    <row r="479" spans="1:5" x14ac:dyDescent="0.45">
      <c r="A479">
        <v>477</v>
      </c>
      <c r="B479">
        <f t="shared" si="28"/>
        <v>9.9098781842297043</v>
      </c>
      <c r="C479">
        <f t="shared" si="31"/>
        <v>2.4742353891710096E-2</v>
      </c>
      <c r="D479">
        <f t="shared" si="29"/>
        <v>10.29634091869003</v>
      </c>
      <c r="E479">
        <f t="shared" si="30"/>
        <v>-3.1878511605704721E-3</v>
      </c>
    </row>
    <row r="480" spans="1:5" x14ac:dyDescent="0.45">
      <c r="A480">
        <v>478</v>
      </c>
      <c r="B480">
        <f t="shared" si="28"/>
        <v>9.9348300827013194</v>
      </c>
      <c r="C480">
        <f t="shared" si="31"/>
        <v>2.4951898471614865E-2</v>
      </c>
      <c r="D480">
        <f t="shared" si="29"/>
        <v>10.293307425678814</v>
      </c>
      <c r="E480">
        <f t="shared" si="30"/>
        <v>-3.0334930112154088E-3</v>
      </c>
    </row>
    <row r="481" spans="1:5" x14ac:dyDescent="0.45">
      <c r="A481">
        <v>479</v>
      </c>
      <c r="B481">
        <f t="shared" si="28"/>
        <v>9.9599923762276585</v>
      </c>
      <c r="C481">
        <f t="shared" si="31"/>
        <v>2.5162293526338683E-2</v>
      </c>
      <c r="D481">
        <f t="shared" si="29"/>
        <v>10.29042772024348</v>
      </c>
      <c r="E481">
        <f t="shared" si="30"/>
        <v>-2.8797054353337515E-3</v>
      </c>
    </row>
    <row r="482" spans="1:5" x14ac:dyDescent="0.45">
      <c r="A482">
        <v>480</v>
      </c>
      <c r="B482">
        <f t="shared" si="28"/>
        <v>9.9853659248354543</v>
      </c>
      <c r="C482">
        <f t="shared" si="31"/>
        <v>2.5373548607795948E-2</v>
      </c>
      <c r="D482">
        <f t="shared" si="29"/>
        <v>10.287701240454437</v>
      </c>
      <c r="E482">
        <f t="shared" si="30"/>
        <v>-2.726479789042717E-3</v>
      </c>
    </row>
    <row r="483" spans="1:5" x14ac:dyDescent="0.45">
      <c r="A483">
        <v>481</v>
      </c>
      <c r="B483">
        <f t="shared" si="28"/>
        <v>10.010951598133932</v>
      </c>
      <c r="C483">
        <f t="shared" si="31"/>
        <v>2.5585673298477135E-2</v>
      </c>
      <c r="D483">
        <f t="shared" si="29"/>
        <v>10.285127432946311</v>
      </c>
      <c r="E483">
        <f t="shared" si="30"/>
        <v>-2.5738075081268644E-3</v>
      </c>
    </row>
    <row r="484" spans="1:5" x14ac:dyDescent="0.45">
      <c r="A484">
        <v>482</v>
      </c>
      <c r="B484">
        <f t="shared" si="28"/>
        <v>10.036750275346026</v>
      </c>
      <c r="C484">
        <f t="shared" si="31"/>
        <v>2.5798677212093599E-2</v>
      </c>
      <c r="D484">
        <f t="shared" si="29"/>
        <v>10.282705752839366</v>
      </c>
      <c r="E484">
        <f t="shared" si="30"/>
        <v>-2.4216801069449623E-3</v>
      </c>
    </row>
    <row r="485" spans="1:5" x14ac:dyDescent="0.45">
      <c r="A485">
        <v>483</v>
      </c>
      <c r="B485">
        <f t="shared" si="28"/>
        <v>10.062762845340249</v>
      </c>
      <c r="C485">
        <f t="shared" si="31"/>
        <v>2.601256999422194E-2</v>
      </c>
      <c r="D485">
        <f t="shared" si="29"/>
        <v>10.280435663662015</v>
      </c>
      <c r="E485">
        <f t="shared" si="30"/>
        <v>-2.2700891773516571E-3</v>
      </c>
    </row>
    <row r="486" spans="1:5" x14ac:dyDescent="0.45">
      <c r="A486">
        <v>484</v>
      </c>
      <c r="B486">
        <f t="shared" si="28"/>
        <v>10.088990206663196</v>
      </c>
      <c r="C486">
        <f t="shared" si="31"/>
        <v>2.6227361322947805E-2</v>
      </c>
      <c r="D486">
        <f t="shared" si="29"/>
        <v>10.278316637274381</v>
      </c>
      <c r="E486">
        <f t="shared" si="30"/>
        <v>-2.1190263876341292E-3</v>
      </c>
    </row>
    <row r="487" spans="1:5" x14ac:dyDescent="0.45">
      <c r="A487">
        <v>485</v>
      </c>
      <c r="B487">
        <f t="shared" si="28"/>
        <v>10.115433267572705</v>
      </c>
      <c r="C487">
        <f t="shared" si="31"/>
        <v>2.6443060909509417E-2</v>
      </c>
      <c r="D487">
        <f t="shared" si="29"/>
        <v>10.276348153792918</v>
      </c>
      <c r="E487">
        <f t="shared" si="30"/>
        <v>-1.9684834814626823E-3</v>
      </c>
    </row>
    <row r="488" spans="1:5" x14ac:dyDescent="0.45">
      <c r="A488">
        <v>486</v>
      </c>
      <c r="B488">
        <f t="shared" si="28"/>
        <v>10.142092946071646</v>
      </c>
      <c r="C488">
        <f t="shared" si="31"/>
        <v>2.66596784989407E-2</v>
      </c>
      <c r="D488">
        <f t="shared" si="29"/>
        <v>10.274529701516062</v>
      </c>
      <c r="E488">
        <f t="shared" si="30"/>
        <v>-1.8184522768557587E-3</v>
      </c>
    </row>
    <row r="489" spans="1:5" x14ac:dyDescent="0.45">
      <c r="A489">
        <v>487</v>
      </c>
      <c r="B489">
        <f t="shared" si="28"/>
        <v>10.16897016994236</v>
      </c>
      <c r="C489">
        <f t="shared" si="31"/>
        <v>2.6877223870714166E-2</v>
      </c>
      <c r="D489">
        <f t="shared" si="29"/>
        <v>10.272860776850903</v>
      </c>
      <c r="E489">
        <f t="shared" si="30"/>
        <v>-1.6689246651590134E-3</v>
      </c>
    </row>
    <row r="490" spans="1:5" x14ac:dyDescent="0.45">
      <c r="A490">
        <v>488</v>
      </c>
      <c r="B490">
        <f t="shared" si="28"/>
        <v>10.196065876781745</v>
      </c>
      <c r="C490">
        <f t="shared" si="31"/>
        <v>2.7095706839383636E-2</v>
      </c>
      <c r="D490">
        <f t="shared" si="29"/>
        <v>10.271340884240866</v>
      </c>
      <c r="E490">
        <f t="shared" si="30"/>
        <v>-1.5198926100379734E-3</v>
      </c>
    </row>
    <row r="491" spans="1:5" x14ac:dyDescent="0.45">
      <c r="A491">
        <v>489</v>
      </c>
      <c r="B491">
        <f t="shared" si="28"/>
        <v>10.223381014036972</v>
      </c>
      <c r="C491">
        <f t="shared" si="31"/>
        <v>2.7315137255226843E-2</v>
      </c>
      <c r="D491">
        <f t="shared" si="29"/>
        <v>10.269969536094381</v>
      </c>
      <c r="E491">
        <f t="shared" si="30"/>
        <v>-1.3713481464841248E-3</v>
      </c>
    </row>
    <row r="492" spans="1:5" x14ac:dyDescent="0.45">
      <c r="A492">
        <v>490</v>
      </c>
      <c r="B492">
        <f t="shared" si="28"/>
        <v>10.25091653904186</v>
      </c>
      <c r="C492">
        <f t="shared" si="31"/>
        <v>2.753552500488804E-2</v>
      </c>
      <c r="D492">
        <f t="shared" si="29"/>
        <v>10.268746252714546</v>
      </c>
      <c r="E492">
        <f t="shared" si="30"/>
        <v>-1.2232833798345374E-3</v>
      </c>
    </row>
    <row r="493" spans="1:5" x14ac:dyDescent="0.45">
      <c r="A493">
        <v>491</v>
      </c>
      <c r="B493">
        <f t="shared" ref="B493:B556" si="32">IF(B492+C493&lt;$G$6,B492+C493,$G$6)</f>
        <v>10.278673419053881</v>
      </c>
      <c r="C493">
        <f t="shared" si="31"/>
        <v>2.7756880012020507E-2</v>
      </c>
      <c r="D493">
        <f t="shared" ref="D493:D556" si="33">D492+E493</f>
        <v>10.267670562229741</v>
      </c>
      <c r="E493">
        <f t="shared" ref="E493:E556" si="34">$G$4*D492-$G$5*D492-(D492*$G$3)/B492*D492</f>
        <v>-1.0756904848046173E-3</v>
      </c>
    </row>
    <row r="494" spans="1:5" x14ac:dyDescent="0.45">
      <c r="A494">
        <v>492</v>
      </c>
      <c r="B494">
        <f t="shared" si="32"/>
        <v>10.30665263129181</v>
      </c>
      <c r="C494">
        <f t="shared" si="31"/>
        <v>2.7979212237929305E-2</v>
      </c>
      <c r="D494">
        <f t="shared" si="33"/>
        <v>10.266742000525207</v>
      </c>
      <c r="E494">
        <f t="shared" si="34"/>
        <v>-9.2856170453355091E-4</v>
      </c>
    </row>
    <row r="495" spans="1:5" x14ac:dyDescent="0.45">
      <c r="A495">
        <v>493</v>
      </c>
      <c r="B495">
        <f t="shared" si="32"/>
        <v>10.334855162974023</v>
      </c>
      <c r="C495">
        <f t="shared" si="31"/>
        <v>2.8202531682214066E-2</v>
      </c>
      <c r="D495">
        <f t="shared" si="33"/>
        <v>10.265960111175565</v>
      </c>
      <c r="E495">
        <f t="shared" si="34"/>
        <v>-7.8188934964248946E-4</v>
      </c>
    </row>
    <row r="496" spans="1:5" x14ac:dyDescent="0.45">
      <c r="A496">
        <v>494</v>
      </c>
      <c r="B496">
        <f t="shared" si="32"/>
        <v>10.363282011357436</v>
      </c>
      <c r="C496">
        <f t="shared" si="31"/>
        <v>2.8426848383412064E-2</v>
      </c>
      <c r="D496">
        <f t="shared" si="33"/>
        <v>10.265324445378258</v>
      </c>
      <c r="E496">
        <f t="shared" si="34"/>
        <v>-6.3566579730565259E-4</v>
      </c>
    </row>
    <row r="497" spans="1:5" x14ac:dyDescent="0.45">
      <c r="A497">
        <v>495</v>
      </c>
      <c r="B497">
        <f t="shared" si="32"/>
        <v>10.391934183777078</v>
      </c>
      <c r="C497">
        <f t="shared" si="31"/>
        <v>2.8652172419641575E-2</v>
      </c>
      <c r="D497">
        <f t="shared" si="33"/>
        <v>10.264834561887925</v>
      </c>
      <c r="E497">
        <f t="shared" si="34"/>
        <v>-4.898834903332358E-4</v>
      </c>
    </row>
    <row r="498" spans="1:5" x14ac:dyDescent="0.45">
      <c r="A498">
        <v>496</v>
      </c>
      <c r="B498">
        <f t="shared" si="32"/>
        <v>10.420812697686323</v>
      </c>
      <c r="C498">
        <f t="shared" si="31"/>
        <v>2.8878513909245541E-2</v>
      </c>
      <c r="D498">
        <f t="shared" si="33"/>
        <v>10.264490026951659</v>
      </c>
      <c r="E498">
        <f t="shared" si="34"/>
        <v>-3.4453493626666887E-4</v>
      </c>
    </row>
    <row r="499" spans="1:5" x14ac:dyDescent="0.45">
      <c r="A499">
        <v>497</v>
      </c>
      <c r="B499">
        <f t="shared" si="32"/>
        <v>10.449918580697759</v>
      </c>
      <c r="C499">
        <f t="shared" si="31"/>
        <v>2.9105883011435699E-2</v>
      </c>
      <c r="D499">
        <f t="shared" si="33"/>
        <v>10.264290414245172</v>
      </c>
      <c r="E499">
        <f t="shared" si="34"/>
        <v>-1.9961270648604507E-4</v>
      </c>
    </row>
    <row r="500" spans="1:5" x14ac:dyDescent="0.45">
      <c r="A500">
        <v>498</v>
      </c>
      <c r="B500">
        <f t="shared" si="32"/>
        <v>10.479252870624697</v>
      </c>
      <c r="C500">
        <f t="shared" si="31"/>
        <v>2.9334289926937242E-2</v>
      </c>
      <c r="D500">
        <f t="shared" si="33"/>
        <v>10.264235304809844</v>
      </c>
      <c r="E500">
        <f t="shared" si="34"/>
        <v>-5.5109435328791478E-5</v>
      </c>
    </row>
    <row r="501" spans="1:5" x14ac:dyDescent="0.45">
      <c r="A501">
        <v>499</v>
      </c>
      <c r="B501">
        <f t="shared" si="32"/>
        <v>10.50881661552333</v>
      </c>
      <c r="C501">
        <f t="shared" si="31"/>
        <v>2.9563744898633885E-2</v>
      </c>
      <c r="D501">
        <f t="shared" si="33"/>
        <v>10.264324286990623</v>
      </c>
      <c r="E501">
        <f t="shared" si="34"/>
        <v>8.8982180779441367E-5</v>
      </c>
    </row>
    <row r="502" spans="1:5" x14ac:dyDescent="0.45">
      <c r="A502">
        <v>500</v>
      </c>
      <c r="B502">
        <f t="shared" si="32"/>
        <v>10.538610873735543</v>
      </c>
      <c r="C502">
        <f t="shared" si="31"/>
        <v>2.9794258212213653E-2</v>
      </c>
      <c r="D502">
        <f t="shared" si="33"/>
        <v>10.264556956374806</v>
      </c>
      <c r="E502">
        <f t="shared" si="34"/>
        <v>2.3266938418294719E-4</v>
      </c>
    </row>
    <row r="503" spans="1:5" x14ac:dyDescent="0.45">
      <c r="A503">
        <v>501</v>
      </c>
      <c r="B503">
        <f t="shared" si="32"/>
        <v>10.568636713932358</v>
      </c>
      <c r="C503">
        <f t="shared" si="31"/>
        <v>3.002584019681534E-2</v>
      </c>
      <c r="D503">
        <f t="shared" si="33"/>
        <v>10.264932915731649</v>
      </c>
      <c r="E503">
        <f t="shared" si="34"/>
        <v>3.7595935684273107E-4</v>
      </c>
    </row>
    <row r="504" spans="1:5" x14ac:dyDescent="0.45">
      <c r="A504">
        <v>502</v>
      </c>
      <c r="B504">
        <f t="shared" si="32"/>
        <v>10.598895215158034</v>
      </c>
      <c r="C504">
        <f t="shared" si="31"/>
        <v>3.0258501225675631E-2</v>
      </c>
      <c r="D504">
        <f t="shared" si="33"/>
        <v>10.265451774952821</v>
      </c>
      <c r="E504">
        <f t="shared" si="34"/>
        <v>5.1885922117208411E-4</v>
      </c>
    </row>
    <row r="505" spans="1:5" x14ac:dyDescent="0.45">
      <c r="A505">
        <v>503</v>
      </c>
      <c r="B505">
        <f t="shared" si="32"/>
        <v>10.629387466874812</v>
      </c>
      <c r="C505">
        <f t="shared" si="31"/>
        <v>3.0492251716777108E-2</v>
      </c>
      <c r="D505">
        <f t="shared" si="33"/>
        <v>10.266113150993682</v>
      </c>
      <c r="E505">
        <f t="shared" si="34"/>
        <v>6.6137604086158319E-4</v>
      </c>
    </row>
    <row r="506" spans="1:5" x14ac:dyDescent="0.45">
      <c r="A506">
        <v>504</v>
      </c>
      <c r="B506">
        <f t="shared" si="32"/>
        <v>10.660114569008309</v>
      </c>
      <c r="C506">
        <f t="shared" si="31"/>
        <v>3.0727102133497018E-2</v>
      </c>
      <c r="D506">
        <f t="shared" si="33"/>
        <v>10.266916667815375</v>
      </c>
      <c r="E506">
        <f t="shared" si="34"/>
        <v>8.0351682169296779E-4</v>
      </c>
    </row>
    <row r="507" spans="1:5" x14ac:dyDescent="0.45">
      <c r="A507">
        <v>505</v>
      </c>
      <c r="B507">
        <f t="shared" si="32"/>
        <v>10.691077631993567</v>
      </c>
      <c r="C507">
        <f t="shared" si="31"/>
        <v>3.0963062985257063E-2</v>
      </c>
      <c r="D507">
        <f t="shared" si="33"/>
        <v>10.267861956327717</v>
      </c>
      <c r="E507">
        <f t="shared" si="34"/>
        <v>9.4528851234280953E-4</v>
      </c>
    </row>
    <row r="508" spans="1:5" x14ac:dyDescent="0.45">
      <c r="A508">
        <v>506</v>
      </c>
      <c r="B508">
        <f t="shared" si="32"/>
        <v>10.722277776821741</v>
      </c>
      <c r="C508">
        <f t="shared" si="31"/>
        <v>3.1200144828174112E-2</v>
      </c>
      <c r="D508">
        <f t="shared" si="33"/>
        <v>10.268948654332894</v>
      </c>
      <c r="E508">
        <f t="shared" si="34"/>
        <v>1.086698005175378E-3</v>
      </c>
    </row>
    <row r="509" spans="1:5" x14ac:dyDescent="0.45">
      <c r="A509">
        <v>507</v>
      </c>
      <c r="B509">
        <f t="shared" si="32"/>
        <v>10.753716135087453</v>
      </c>
      <c r="C509">
        <f t="shared" si="31"/>
        <v>3.1438358265711945E-2</v>
      </c>
      <c r="D509">
        <f t="shared" si="33"/>
        <v>10.27017640646992</v>
      </c>
      <c r="E509">
        <f t="shared" si="34"/>
        <v>1.2277521370257158E-3</v>
      </c>
    </row>
    <row r="510" spans="1:5" x14ac:dyDescent="0.45">
      <c r="A510">
        <v>508</v>
      </c>
      <c r="B510">
        <f t="shared" si="32"/>
        <v>10.785393849036787</v>
      </c>
      <c r="C510">
        <f t="shared" si="31"/>
        <v>3.1677713949334163E-2</v>
      </c>
      <c r="D510">
        <f t="shared" si="33"/>
        <v>10.271544864159893</v>
      </c>
      <c r="E510">
        <f t="shared" si="34"/>
        <v>1.3684576899722356E-3</v>
      </c>
    </row>
    <row r="511" spans="1:5" x14ac:dyDescent="0.45">
      <c r="A511">
        <v>509</v>
      </c>
      <c r="B511">
        <f t="shared" si="32"/>
        <v>10.817312071615945</v>
      </c>
      <c r="C511">
        <f t="shared" si="31"/>
        <v>3.1918222579158197E-2</v>
      </c>
      <c r="D511">
        <f t="shared" si="33"/>
        <v>10.273053685551993</v>
      </c>
      <c r="E511">
        <f t="shared" si="34"/>
        <v>1.5088213920995894E-3</v>
      </c>
    </row>
    <row r="512" spans="1:5" x14ac:dyDescent="0.45">
      <c r="A512">
        <v>510</v>
      </c>
      <c r="B512">
        <f t="shared" si="32"/>
        <v>10.849471966520555</v>
      </c>
      <c r="C512">
        <f t="shared" si="31"/>
        <v>3.2159894904610548E-2</v>
      </c>
      <c r="D512">
        <f t="shared" si="33"/>
        <v>10.274702535470244</v>
      </c>
      <c r="E512">
        <f t="shared" si="34"/>
        <v>1.6488499182516075E-3</v>
      </c>
    </row>
    <row r="513" spans="1:5" x14ac:dyDescent="0.45">
      <c r="A513">
        <v>511</v>
      </c>
      <c r="B513">
        <f t="shared" si="32"/>
        <v>10.881874708245638</v>
      </c>
      <c r="C513">
        <f t="shared" si="31"/>
        <v>3.2402741725083367E-2</v>
      </c>
      <c r="D513">
        <f t="shared" si="33"/>
        <v>10.276491085361018</v>
      </c>
      <c r="E513">
        <f t="shared" si="34"/>
        <v>1.7885498907746489E-3</v>
      </c>
    </row>
    <row r="514" spans="1:5" x14ac:dyDescent="0.45">
      <c r="A514">
        <v>512</v>
      </c>
      <c r="B514">
        <f t="shared" si="32"/>
        <v>10.91452148213623</v>
      </c>
      <c r="C514">
        <f t="shared" si="31"/>
        <v>3.2646773890592257E-2</v>
      </c>
      <c r="D514">
        <f t="shared" si="33"/>
        <v>10.278419013241269</v>
      </c>
      <c r="E514">
        <f t="shared" si="34"/>
        <v>1.9279278802516106E-3</v>
      </c>
    </row>
    <row r="515" spans="1:5" x14ac:dyDescent="0.45">
      <c r="A515">
        <v>513</v>
      </c>
      <c r="B515">
        <f t="shared" si="32"/>
        <v>10.947413484438666</v>
      </c>
      <c r="C515">
        <f t="shared" si="31"/>
        <v>3.2892002302435643E-2</v>
      </c>
      <c r="D515">
        <f t="shared" si="33"/>
        <v>10.280486003647495</v>
      </c>
      <c r="E515">
        <f t="shared" si="34"/>
        <v>2.0669904062262379E-3</v>
      </c>
    </row>
    <row r="516" spans="1:5" x14ac:dyDescent="0.45">
      <c r="A516">
        <v>514</v>
      </c>
      <c r="B516">
        <f t="shared" si="32"/>
        <v>10.980551922352522</v>
      </c>
      <c r="C516">
        <f t="shared" ref="C516:C579" si="35">$G$2*B515-$G$3*D515</f>
        <v>3.3138437913855449E-2</v>
      </c>
      <c r="D516">
        <f t="shared" si="33"/>
        <v>10.282691747585414</v>
      </c>
      <c r="E516">
        <f t="shared" si="34"/>
        <v>2.2057439379185306E-3</v>
      </c>
    </row>
    <row r="517" spans="1:5" x14ac:dyDescent="0.45">
      <c r="A517">
        <v>515</v>
      </c>
      <c r="B517">
        <f t="shared" si="32"/>
        <v>11.013938014083221</v>
      </c>
      <c r="C517">
        <f t="shared" si="35"/>
        <v>3.3386091730699341E-2</v>
      </c>
      <c r="D517">
        <f t="shared" si="33"/>
        <v>10.285035942480345</v>
      </c>
      <c r="E517">
        <f t="shared" si="34"/>
        <v>2.3441948949308664E-3</v>
      </c>
    </row>
    <row r="518" spans="1:5" x14ac:dyDescent="0.45">
      <c r="A518">
        <v>516</v>
      </c>
      <c r="B518">
        <f t="shared" si="32"/>
        <v>11.047572988895306</v>
      </c>
      <c r="C518">
        <f t="shared" si="35"/>
        <v>3.3634974812084627E-2</v>
      </c>
      <c r="D518">
        <f t="shared" si="33"/>
        <v>10.28751829212829</v>
      </c>
      <c r="E518">
        <f t="shared" si="34"/>
        <v>2.4823496479454421E-3</v>
      </c>
    </row>
    <row r="519" spans="1:5" x14ac:dyDescent="0.45">
      <c r="A519">
        <v>517</v>
      </c>
      <c r="B519">
        <f t="shared" si="32"/>
        <v>11.08145808716637</v>
      </c>
      <c r="C519">
        <f t="shared" si="35"/>
        <v>3.3885098271063632E-2</v>
      </c>
      <c r="D519">
        <f t="shared" si="33"/>
        <v>10.290138506647702</v>
      </c>
      <c r="E519">
        <f t="shared" si="34"/>
        <v>2.6202145194125712E-3</v>
      </c>
    </row>
    <row r="520" spans="1:5" x14ac:dyDescent="0.45">
      <c r="A520">
        <v>518</v>
      </c>
      <c r="B520">
        <f t="shared" si="32"/>
        <v>11.115594560441661</v>
      </c>
      <c r="C520">
        <f t="shared" si="35"/>
        <v>3.4136473275290902E-2</v>
      </c>
      <c r="D520">
        <f t="shared" si="33"/>
        <v>10.292896302431933</v>
      </c>
      <c r="E520">
        <f t="shared" si="34"/>
        <v>2.7577957842305489E-3</v>
      </c>
    </row>
    <row r="521" spans="1:5" x14ac:dyDescent="0.45">
      <c r="A521">
        <v>519</v>
      </c>
      <c r="B521">
        <f t="shared" si="32"/>
        <v>11.149983671489354</v>
      </c>
      <c r="C521">
        <f t="shared" si="35"/>
        <v>3.4389111047692093E-2</v>
      </c>
      <c r="D521">
        <f t="shared" si="33"/>
        <v>10.295791402102349</v>
      </c>
      <c r="E521">
        <f t="shared" si="34"/>
        <v>2.8950996704169285E-3</v>
      </c>
    </row>
    <row r="522" spans="1:5" x14ac:dyDescent="0.45">
      <c r="A522">
        <v>520</v>
      </c>
      <c r="B522">
        <f t="shared" si="32"/>
        <v>11.184626694356488</v>
      </c>
      <c r="C522">
        <f t="shared" si="35"/>
        <v>3.4643022867134679E-2</v>
      </c>
      <c r="D522">
        <f t="shared" si="33"/>
        <v>10.29882353446212</v>
      </c>
      <c r="E522">
        <f t="shared" si="34"/>
        <v>3.0321323597712682E-3</v>
      </c>
    </row>
    <row r="523" spans="1:5" x14ac:dyDescent="0.45">
      <c r="A523">
        <v>521</v>
      </c>
      <c r="B523">
        <f t="shared" si="32"/>
        <v>11.219524914425589</v>
      </c>
      <c r="C523">
        <f t="shared" si="35"/>
        <v>3.4898220069100483E-2</v>
      </c>
      <c r="D523">
        <f t="shared" si="33"/>
        <v>10.30199243445065</v>
      </c>
      <c r="E523">
        <f t="shared" si="34"/>
        <v>3.1688999885298233E-3</v>
      </c>
    </row>
    <row r="524" spans="1:5" x14ac:dyDescent="0.45">
      <c r="A524">
        <v>522</v>
      </c>
      <c r="B524">
        <f t="shared" si="32"/>
        <v>11.254679628471949</v>
      </c>
      <c r="C524">
        <f t="shared" si="35"/>
        <v>3.5154714046360225E-2</v>
      </c>
      <c r="D524">
        <f t="shared" si="33"/>
        <v>10.305297843098662</v>
      </c>
      <c r="E524">
        <f t="shared" si="34"/>
        <v>3.3054086480118552E-3</v>
      </c>
    </row>
    <row r="525" spans="1:5" x14ac:dyDescent="0.45">
      <c r="A525">
        <v>523</v>
      </c>
      <c r="B525">
        <f t="shared" si="32"/>
        <v>11.2900921447216</v>
      </c>
      <c r="C525">
        <f t="shared" si="35"/>
        <v>3.5412516249649931E-2</v>
      </c>
      <c r="D525">
        <f t="shared" si="33"/>
        <v>10.308739507483921</v>
      </c>
      <c r="E525">
        <f t="shared" si="34"/>
        <v>3.4416643852578782E-3</v>
      </c>
    </row>
    <row r="526" spans="1:5" x14ac:dyDescent="0.45">
      <c r="A526">
        <v>524</v>
      </c>
      <c r="B526">
        <f t="shared" si="32"/>
        <v>11.325763782909949</v>
      </c>
      <c r="C526">
        <f t="shared" si="35"/>
        <v>3.567163818834946E-2</v>
      </c>
      <c r="D526">
        <f t="shared" si="33"/>
        <v>10.312317180687581</v>
      </c>
      <c r="E526">
        <f t="shared" si="34"/>
        <v>3.5776732036602865E-3</v>
      </c>
    </row>
    <row r="527" spans="1:5" x14ac:dyDescent="0.45">
      <c r="A527">
        <v>525</v>
      </c>
      <c r="B527">
        <f t="shared" si="32"/>
        <v>11.361695874341112</v>
      </c>
      <c r="C527">
        <f t="shared" si="35"/>
        <v>3.593209143116307E-2</v>
      </c>
      <c r="D527">
        <f t="shared" si="33"/>
        <v>10.316030621751166</v>
      </c>
      <c r="E527">
        <f t="shared" si="34"/>
        <v>3.7134410635858775E-3</v>
      </c>
    </row>
    <row r="528" spans="1:5" x14ac:dyDescent="0.45">
      <c r="A528">
        <v>526</v>
      </c>
      <c r="B528">
        <f t="shared" si="32"/>
        <v>11.397889761947914</v>
      </c>
      <c r="C528">
        <f t="shared" si="35"/>
        <v>3.6193887606802144E-2</v>
      </c>
      <c r="D528">
        <f t="shared" si="33"/>
        <v>10.319879595634156</v>
      </c>
      <c r="E528">
        <f t="shared" si="34"/>
        <v>3.8489738829906722E-3</v>
      </c>
    </row>
    <row r="529" spans="1:5" x14ac:dyDescent="0.45">
      <c r="A529">
        <v>527</v>
      </c>
      <c r="B529">
        <f t="shared" si="32"/>
        <v>11.434346800352584</v>
      </c>
      <c r="C529">
        <f t="shared" si="35"/>
        <v>3.6457038404670107E-2</v>
      </c>
      <c r="D529">
        <f t="shared" si="33"/>
        <v>10.323863873172183</v>
      </c>
      <c r="E529">
        <f t="shared" si="34"/>
        <v>3.9842775380274573E-3</v>
      </c>
    </row>
    <row r="530" spans="1:5" x14ac:dyDescent="0.45">
      <c r="A530">
        <v>528</v>
      </c>
      <c r="B530">
        <f t="shared" si="32"/>
        <v>11.471068355928134</v>
      </c>
      <c r="C530">
        <f t="shared" si="35"/>
        <v>3.6721555575549618E-2</v>
      </c>
      <c r="D530">
        <f t="shared" si="33"/>
        <v>10.327983231035828</v>
      </c>
      <c r="E530">
        <f t="shared" si="34"/>
        <v>4.1193578636455758E-3</v>
      </c>
    </row>
    <row r="531" spans="1:5" x14ac:dyDescent="0.45">
      <c r="A531">
        <v>529</v>
      </c>
      <c r="B531">
        <f t="shared" si="32"/>
        <v>11.508055806860426</v>
      </c>
      <c r="C531">
        <f t="shared" si="35"/>
        <v>3.6987450932292089E-2</v>
      </c>
      <c r="D531">
        <f t="shared" si="33"/>
        <v>10.332237451690013</v>
      </c>
      <c r="E531">
        <f t="shared" si="34"/>
        <v>4.2542206541835437E-3</v>
      </c>
    </row>
    <row r="532" spans="1:5" x14ac:dyDescent="0.45">
      <c r="A532">
        <v>530</v>
      </c>
      <c r="B532">
        <f t="shared" si="32"/>
        <v>11.545310543210936</v>
      </c>
      <c r="C532">
        <f t="shared" si="35"/>
        <v>3.7254736350509486E-2</v>
      </c>
      <c r="D532">
        <f t="shared" si="33"/>
        <v>10.336626323353967</v>
      </c>
      <c r="E532">
        <f t="shared" si="34"/>
        <v>4.3888716639543038E-3</v>
      </c>
    </row>
    <row r="533" spans="1:5" x14ac:dyDescent="0.45">
      <c r="A533">
        <v>531</v>
      </c>
      <c r="B533">
        <f t="shared" si="32"/>
        <v>11.582833966980205</v>
      </c>
      <c r="C533">
        <f t="shared" si="35"/>
        <v>3.752342376926867E-2</v>
      </c>
      <c r="D533">
        <f t="shared" si="33"/>
        <v>10.34114963996179</v>
      </c>
      <c r="E533">
        <f t="shared" si="34"/>
        <v>4.5233166078233883E-3</v>
      </c>
    </row>
    <row r="534" spans="1:5" x14ac:dyDescent="0.45">
      <c r="A534">
        <v>532</v>
      </c>
      <c r="B534">
        <f t="shared" si="32"/>
        <v>11.620627492171993</v>
      </c>
      <c r="C534">
        <f t="shared" si="35"/>
        <v>3.7793525191788115E-2</v>
      </c>
      <c r="D534">
        <f t="shared" si="33"/>
        <v>10.34580720112357</v>
      </c>
      <c r="E534">
        <f t="shared" si="34"/>
        <v>4.6575611617802118E-3</v>
      </c>
    </row>
    <row r="535" spans="1:5" x14ac:dyDescent="0.45">
      <c r="A535">
        <v>533</v>
      </c>
      <c r="B535">
        <f t="shared" si="32"/>
        <v>11.65869254485813</v>
      </c>
      <c r="C535">
        <f t="shared" si="35"/>
        <v>3.8065052686137225E-2</v>
      </c>
      <c r="D535">
        <f t="shared" si="33"/>
        <v>10.350598812087073</v>
      </c>
      <c r="E535">
        <f t="shared" si="34"/>
        <v>4.7916109635020923E-3</v>
      </c>
    </row>
    <row r="536" spans="1:5" x14ac:dyDescent="0.45">
      <c r="A536">
        <v>534</v>
      </c>
      <c r="B536">
        <f t="shared" si="32"/>
        <v>11.697030563244068</v>
      </c>
      <c r="C536">
        <f t="shared" si="35"/>
        <v>3.8338018385938227E-2</v>
      </c>
      <c r="D536">
        <f t="shared" si="33"/>
        <v>10.355524283699985</v>
      </c>
      <c r="E536">
        <f t="shared" si="34"/>
        <v>4.9254716129119372E-3</v>
      </c>
    </row>
    <row r="537" spans="1:5" x14ac:dyDescent="0.45">
      <c r="A537">
        <v>535</v>
      </c>
      <c r="B537">
        <f t="shared" si="32"/>
        <v>11.735642997735139</v>
      </c>
      <c r="C537">
        <f t="shared" si="35"/>
        <v>3.861243449107065E-2</v>
      </c>
      <c r="D537">
        <f t="shared" si="33"/>
        <v>10.360583432372714</v>
      </c>
      <c r="E537">
        <f t="shared" si="34"/>
        <v>5.05914867272865E-3</v>
      </c>
    </row>
    <row r="538" spans="1:5" x14ac:dyDescent="0.45">
      <c r="A538">
        <v>536</v>
      </c>
      <c r="B538">
        <f t="shared" si="32"/>
        <v>11.774531311003518</v>
      </c>
      <c r="C538">
        <f t="shared" si="35"/>
        <v>3.8888313268378619E-2</v>
      </c>
      <c r="D538">
        <f t="shared" si="33"/>
        <v>10.365776080041725</v>
      </c>
      <c r="E538">
        <f t="shared" si="34"/>
        <v>5.1926476690114243E-3</v>
      </c>
    </row>
    <row r="539" spans="1:5" x14ac:dyDescent="0.45">
      <c r="A539">
        <v>537</v>
      </c>
      <c r="B539">
        <f t="shared" si="32"/>
        <v>11.813696978055898</v>
      </c>
      <c r="C539">
        <f t="shared" si="35"/>
        <v>3.9165667052380726E-2</v>
      </c>
      <c r="D539">
        <f t="shared" si="33"/>
        <v>10.371102054133422</v>
      </c>
      <c r="E539">
        <f t="shared" si="34"/>
        <v>5.3259740916972373E-3</v>
      </c>
    </row>
    <row r="540" spans="1:5" x14ac:dyDescent="0.45">
      <c r="A540">
        <v>538</v>
      </c>
      <c r="B540">
        <f t="shared" si="32"/>
        <v>11.853141486301881</v>
      </c>
      <c r="C540">
        <f t="shared" si="35"/>
        <v>3.9444508245982918E-2</v>
      </c>
      <c r="D540">
        <f t="shared" si="33"/>
        <v>10.376561187528553</v>
      </c>
      <c r="E540">
        <f t="shared" si="34"/>
        <v>5.4591333951319806E-3</v>
      </c>
    </row>
    <row r="541" spans="1:5" x14ac:dyDescent="0.45">
      <c r="A541">
        <v>539</v>
      </c>
      <c r="B541">
        <f t="shared" si="32"/>
        <v>11.892866335623076</v>
      </c>
      <c r="C541">
        <f t="shared" si="35"/>
        <v>3.9724849321194099E-2</v>
      </c>
      <c r="D541">
        <f t="shared" si="33"/>
        <v>10.382153318527148</v>
      </c>
      <c r="E541">
        <f t="shared" si="34"/>
        <v>5.5921309985952905E-3</v>
      </c>
    </row>
    <row r="542" spans="1:5" x14ac:dyDescent="0.45">
      <c r="A542">
        <v>540</v>
      </c>
      <c r="B542">
        <f t="shared" si="32"/>
        <v>11.932873038442921</v>
      </c>
      <c r="C542">
        <f t="shared" si="35"/>
        <v>4.0006702819844642E-2</v>
      </c>
      <c r="D542">
        <f t="shared" si="33"/>
        <v>10.387878290813967</v>
      </c>
      <c r="E542">
        <f t="shared" si="34"/>
        <v>5.7249722868190703E-3</v>
      </c>
    </row>
    <row r="543" spans="1:5" x14ac:dyDescent="0.45">
      <c r="A543">
        <v>541</v>
      </c>
      <c r="B543">
        <f t="shared" si="32"/>
        <v>11.973163119797229</v>
      </c>
      <c r="C543">
        <f t="shared" si="35"/>
        <v>4.0290081354308019E-2</v>
      </c>
      <c r="D543">
        <f t="shared" si="33"/>
        <v>10.393735953424468</v>
      </c>
      <c r="E543">
        <f t="shared" si="34"/>
        <v>5.8576626105000251E-3</v>
      </c>
    </row>
    <row r="544" spans="1:5" x14ac:dyDescent="0.45">
      <c r="A544">
        <v>542</v>
      </c>
      <c r="B544">
        <f t="shared" si="32"/>
        <v>12.013738117405454</v>
      </c>
      <c r="C544">
        <f t="shared" si="35"/>
        <v>4.0574997608225263E-2</v>
      </c>
      <c r="D544">
        <f t="shared" si="33"/>
        <v>10.399726160711273</v>
      </c>
      <c r="E544">
        <f t="shared" si="34"/>
        <v>5.9902072868059306E-3</v>
      </c>
    </row>
    <row r="545" spans="1:5" x14ac:dyDescent="0.45">
      <c r="A545">
        <v>543</v>
      </c>
      <c r="B545">
        <f t="shared" si="32"/>
        <v>12.054599581742687</v>
      </c>
      <c r="C545">
        <f t="shared" si="35"/>
        <v>4.0861464337232679E-2</v>
      </c>
      <c r="D545">
        <f t="shared" si="33"/>
        <v>10.405848772311149</v>
      </c>
      <c r="E545">
        <f t="shared" si="34"/>
        <v>6.1226115998761904E-3</v>
      </c>
    </row>
    <row r="546" spans="1:5" x14ac:dyDescent="0.45">
      <c r="A546">
        <v>544</v>
      </c>
      <c r="B546">
        <f t="shared" si="32"/>
        <v>12.09574907611238</v>
      </c>
      <c r="C546">
        <f t="shared" si="35"/>
        <v>4.1149494369692577E-2</v>
      </c>
      <c r="D546">
        <f t="shared" si="33"/>
        <v>10.412103653112466</v>
      </c>
      <c r="E546">
        <f t="shared" si="34"/>
        <v>6.2548808013162607E-3</v>
      </c>
    </row>
    <row r="547" spans="1:5" x14ac:dyDescent="0.45">
      <c r="A547">
        <v>545</v>
      </c>
      <c r="B547">
        <f t="shared" si="32"/>
        <v>12.137188176719807</v>
      </c>
      <c r="C547">
        <f t="shared" si="35"/>
        <v>4.1439100607427226E-2</v>
      </c>
      <c r="D547">
        <f t="shared" si="33"/>
        <v>10.418490673223152</v>
      </c>
      <c r="E547">
        <f t="shared" si="34"/>
        <v>6.3870201106863977E-3</v>
      </c>
    </row>
    <row r="548" spans="1:5" x14ac:dyDescent="0.45">
      <c r="A548">
        <v>546</v>
      </c>
      <c r="B548">
        <f t="shared" si="32"/>
        <v>12.178918472746263</v>
      </c>
      <c r="C548">
        <f t="shared" si="35"/>
        <v>4.1730296026456094E-2</v>
      </c>
      <c r="D548">
        <f t="shared" si="33"/>
        <v>10.425009707939138</v>
      </c>
      <c r="E548">
        <f t="shared" si="34"/>
        <v>6.5190347159849241E-3</v>
      </c>
    </row>
    <row r="549" spans="1:5" x14ac:dyDescent="0.45">
      <c r="A549">
        <v>547</v>
      </c>
      <c r="B549">
        <f t="shared" si="32"/>
        <v>12.220941566423999</v>
      </c>
      <c r="C549">
        <f t="shared" si="35"/>
        <v>4.2023093677736323E-2</v>
      </c>
      <c r="D549">
        <f t="shared" si="33"/>
        <v>10.431660637713263</v>
      </c>
      <c r="E549">
        <f t="shared" si="34"/>
        <v>6.6509297741253262E-3</v>
      </c>
    </row>
    <row r="550" spans="1:5" x14ac:dyDescent="0.45">
      <c r="A550">
        <v>548</v>
      </c>
      <c r="B550">
        <f t="shared" si="32"/>
        <v>12.263259073111906</v>
      </c>
      <c r="C550">
        <f t="shared" si="35"/>
        <v>4.2317506687906604E-2</v>
      </c>
      <c r="D550">
        <f t="shared" si="33"/>
        <v>10.438443348124672</v>
      </c>
      <c r="E550">
        <f t="shared" si="34"/>
        <v>6.7827104114085227E-3</v>
      </c>
    </row>
    <row r="551" spans="1:5" x14ac:dyDescent="0.45">
      <c r="A551">
        <v>549</v>
      </c>
      <c r="B551">
        <f t="shared" si="32"/>
        <v>12.30587262137194</v>
      </c>
      <c r="C551">
        <f t="shared" si="35"/>
        <v>4.2613548260034391E-2</v>
      </c>
      <c r="D551">
        <f t="shared" si="33"/>
        <v>10.445357729848661</v>
      </c>
      <c r="E551">
        <f t="shared" si="34"/>
        <v>6.9143817239889979E-3</v>
      </c>
    </row>
    <row r="552" spans="1:5" x14ac:dyDescent="0.45">
      <c r="A552">
        <v>550</v>
      </c>
      <c r="B552">
        <f t="shared" si="32"/>
        <v>12.348783853046307</v>
      </c>
      <c r="C552">
        <f t="shared" si="35"/>
        <v>4.2911231674366695E-2</v>
      </c>
      <c r="D552">
        <f t="shared" si="33"/>
        <v>10.452403678626997</v>
      </c>
      <c r="E552">
        <f t="shared" si="34"/>
        <v>7.0459487783361072E-3</v>
      </c>
    </row>
    <row r="553" spans="1:5" x14ac:dyDescent="0.45">
      <c r="A553">
        <v>551</v>
      </c>
      <c r="B553">
        <f t="shared" si="32"/>
        <v>12.39199442333539</v>
      </c>
      <c r="C553">
        <f t="shared" si="35"/>
        <v>4.3210570289084274E-2</v>
      </c>
      <c r="D553">
        <f t="shared" si="33"/>
        <v>10.459581095238686</v>
      </c>
      <c r="E553">
        <f t="shared" si="34"/>
        <v>7.1774166116897326E-3</v>
      </c>
    </row>
    <row r="554" spans="1:5" x14ac:dyDescent="0.45">
      <c r="A554">
        <v>552</v>
      </c>
      <c r="B554">
        <f t="shared" si="32"/>
        <v>12.435506000876449</v>
      </c>
      <c r="C554">
        <f t="shared" si="35"/>
        <v>4.3511577541059429E-2</v>
      </c>
      <c r="D554">
        <f t="shared" si="33"/>
        <v>10.466889885471197</v>
      </c>
      <c r="E554">
        <f t="shared" si="34"/>
        <v>7.3087902325108742E-3</v>
      </c>
    </row>
    <row r="555" spans="1:5" x14ac:dyDescent="0.45">
      <c r="A555">
        <v>553</v>
      </c>
      <c r="B555">
        <f t="shared" si="32"/>
        <v>12.479320267823066</v>
      </c>
      <c r="C555">
        <f t="shared" si="35"/>
        <v>4.381426694661749E-2</v>
      </c>
      <c r="D555">
        <f t="shared" si="33"/>
        <v>10.474329960092124</v>
      </c>
      <c r="E555">
        <f t="shared" si="34"/>
        <v>7.4400746209270507E-3</v>
      </c>
    </row>
    <row r="556" spans="1:5" x14ac:dyDescent="0.45">
      <c r="A556">
        <v>554</v>
      </c>
      <c r="B556">
        <f t="shared" si="32"/>
        <v>12.523438919925368</v>
      </c>
      <c r="C556">
        <f t="shared" si="35"/>
        <v>4.411865210230187E-2</v>
      </c>
      <c r="D556">
        <f t="shared" si="33"/>
        <v>10.481901234821297</v>
      </c>
      <c r="E556">
        <f t="shared" si="34"/>
        <v>7.5712747291728152E-3</v>
      </c>
    </row>
    <row r="557" spans="1:5" x14ac:dyDescent="0.45">
      <c r="A557">
        <v>555</v>
      </c>
      <c r="B557">
        <f t="shared" ref="B557:B620" si="36">IF(B556+C557&lt;$G$6,B556+C557,$G$6)</f>
        <v>12.567863666611011</v>
      </c>
      <c r="C557">
        <f t="shared" si="35"/>
        <v>4.4424746685642946E-2</v>
      </c>
      <c r="D557">
        <f t="shared" ref="D557:D620" si="37">D556+E557</f>
        <v>10.489603630303321</v>
      </c>
      <c r="E557">
        <f t="shared" ref="E557:E620" si="38">$G$4*D556-$G$5*D556-(D556*$G$3)/B556*D556</f>
        <v>7.7023954820248514E-3</v>
      </c>
    </row>
    <row r="558" spans="1:5" x14ac:dyDescent="0.45">
      <c r="A558">
        <v>556</v>
      </c>
      <c r="B558">
        <f t="shared" si="36"/>
        <v>12.612596231066941</v>
      </c>
      <c r="C558">
        <f t="shared" si="35"/>
        <v>4.4732564455930678E-2</v>
      </c>
      <c r="D558">
        <f t="shared" si="37"/>
        <v>10.497437072080555</v>
      </c>
      <c r="E558">
        <f t="shared" si="38"/>
        <v>7.8334417772326498E-3</v>
      </c>
    </row>
    <row r="559" spans="1:5" x14ac:dyDescent="0.45">
      <c r="A559">
        <v>557</v>
      </c>
      <c r="B559">
        <f t="shared" si="36"/>
        <v>12.657638350321932</v>
      </c>
      <c r="C559">
        <f t="shared" si="35"/>
        <v>4.5042119254991075E-2</v>
      </c>
      <c r="D559">
        <f t="shared" si="37"/>
        <v>10.505401490566499</v>
      </c>
      <c r="E559">
        <f t="shared" si="38"/>
        <v>7.9644184859439943E-3</v>
      </c>
    </row>
    <row r="560" spans="1:5" x14ac:dyDescent="0.45">
      <c r="A560">
        <v>558</v>
      </c>
      <c r="B560">
        <f t="shared" si="36"/>
        <v>12.702991775329899</v>
      </c>
      <c r="C560">
        <f t="shared" si="35"/>
        <v>4.5353425007966582E-2</v>
      </c>
      <c r="D560">
        <f t="shared" si="37"/>
        <v>10.513496821019624</v>
      </c>
      <c r="E560">
        <f t="shared" si="38"/>
        <v>8.095330453125868E-3</v>
      </c>
    </row>
    <row r="561" spans="1:5" x14ac:dyDescent="0.45">
      <c r="A561">
        <v>559</v>
      </c>
      <c r="B561">
        <f t="shared" si="36"/>
        <v>12.748658271054</v>
      </c>
      <c r="C561">
        <f t="shared" si="35"/>
        <v>4.566649572410042E-2</v>
      </c>
      <c r="D561">
        <f t="shared" si="37"/>
        <v>10.521723003517604</v>
      </c>
      <c r="E561">
        <f t="shared" si="38"/>
        <v>8.2261824979805304E-3</v>
      </c>
    </row>
    <row r="562" spans="1:5" x14ac:dyDescent="0.45">
      <c r="A562">
        <v>560</v>
      </c>
      <c r="B562">
        <f t="shared" si="36"/>
        <v>12.794639616551525</v>
      </c>
      <c r="C562">
        <f t="shared" si="35"/>
        <v>4.5981345497524848E-2</v>
      </c>
      <c r="D562">
        <f t="shared" si="37"/>
        <v>10.53007998293196</v>
      </c>
      <c r="E562">
        <f t="shared" si="38"/>
        <v>8.3569794143570839E-3</v>
      </c>
    </row>
    <row r="563" spans="1:5" x14ac:dyDescent="0.45">
      <c r="A563">
        <v>561</v>
      </c>
      <c r="B563">
        <f t="shared" si="36"/>
        <v>12.840937605059578</v>
      </c>
      <c r="C563">
        <f t="shared" si="35"/>
        <v>4.6297988508053646E-2</v>
      </c>
      <c r="D563">
        <f t="shared" si="37"/>
        <v>10.538567708903118</v>
      </c>
      <c r="E563">
        <f t="shared" si="38"/>
        <v>8.487725971158197E-3</v>
      </c>
    </row>
    <row r="564" spans="1:5" x14ac:dyDescent="0.45">
      <c r="A564">
        <v>562</v>
      </c>
      <c r="B564">
        <f t="shared" si="36"/>
        <v>12.887554044081556</v>
      </c>
      <c r="C564">
        <f t="shared" si="35"/>
        <v>4.661643902197856E-2</v>
      </c>
      <c r="D564">
        <f t="shared" si="37"/>
        <v>10.547186135815862</v>
      </c>
      <c r="E564">
        <f t="shared" si="38"/>
        <v>8.6184269127429006E-3</v>
      </c>
    </row>
    <row r="565" spans="1:5" x14ac:dyDescent="0.45">
      <c r="A565">
        <v>563</v>
      </c>
      <c r="B565">
        <f t="shared" si="36"/>
        <v>12.934490755474426</v>
      </c>
      <c r="C565">
        <f t="shared" si="35"/>
        <v>4.6936711392870013E-2</v>
      </c>
      <c r="D565">
        <f t="shared" si="37"/>
        <v>10.555935222775187</v>
      </c>
      <c r="E565">
        <f t="shared" si="38"/>
        <v>8.7490869593241441E-3</v>
      </c>
    </row>
    <row r="566" spans="1:5" x14ac:dyDescent="0.45">
      <c r="A566">
        <v>564</v>
      </c>
      <c r="B566">
        <f t="shared" si="36"/>
        <v>12.981749575536808</v>
      </c>
      <c r="C566">
        <f t="shared" si="35"/>
        <v>4.7258820062382023E-2</v>
      </c>
      <c r="D566">
        <f t="shared" si="37"/>
        <v>10.56481493358255</v>
      </c>
      <c r="E566">
        <f t="shared" si="38"/>
        <v>8.8797108073627867E-3</v>
      </c>
    </row>
    <row r="567" spans="1:5" x14ac:dyDescent="0.45">
      <c r="A567">
        <v>565</v>
      </c>
      <c r="B567">
        <f t="shared" si="36"/>
        <v>13.029332355097869</v>
      </c>
      <c r="C567">
        <f t="shared" si="35"/>
        <v>4.7582779561061363E-2</v>
      </c>
      <c r="D567">
        <f t="shared" si="37"/>
        <v>10.573825236712507</v>
      </c>
      <c r="E567">
        <f t="shared" si="38"/>
        <v>9.0103031299566955E-3</v>
      </c>
    </row>
    <row r="568" spans="1:5" x14ac:dyDescent="0.45">
      <c r="A568">
        <v>566</v>
      </c>
      <c r="B568">
        <f t="shared" si="36"/>
        <v>13.07724095960703</v>
      </c>
      <c r="C568">
        <f t="shared" si="35"/>
        <v>4.7908604509161117E-2</v>
      </c>
      <c r="D568">
        <f t="shared" si="37"/>
        <v>10.582966105289733</v>
      </c>
      <c r="E568">
        <f t="shared" si="38"/>
        <v>9.1408685772259163E-3</v>
      </c>
    </row>
    <row r="569" spans="1:5" x14ac:dyDescent="0.45">
      <c r="A569">
        <v>567</v>
      </c>
      <c r="B569">
        <f t="shared" si="36"/>
        <v>13.125477269224488</v>
      </c>
      <c r="C569">
        <f t="shared" si="35"/>
        <v>4.8236309617458582E-2</v>
      </c>
      <c r="D569">
        <f t="shared" si="37"/>
        <v>10.592237517066426</v>
      </c>
      <c r="E569">
        <f t="shared" si="38"/>
        <v>9.271411776693543E-3</v>
      </c>
    </row>
    <row r="570" spans="1:5" x14ac:dyDescent="0.45">
      <c r="A570">
        <v>568</v>
      </c>
      <c r="B570">
        <f t="shared" si="36"/>
        <v>13.174043178912566</v>
      </c>
      <c r="C570">
        <f t="shared" si="35"/>
        <v>4.8565909688077682E-2</v>
      </c>
      <c r="D570">
        <f t="shared" si="37"/>
        <v>10.601639454400088</v>
      </c>
      <c r="E570">
        <f t="shared" si="38"/>
        <v>9.4019373336624787E-3</v>
      </c>
    </row>
    <row r="571" spans="1:5" x14ac:dyDescent="0.45">
      <c r="A571">
        <v>569</v>
      </c>
      <c r="B571">
        <f t="shared" si="36"/>
        <v>13.222940598527881</v>
      </c>
      <c r="C571">
        <f t="shared" si="35"/>
        <v>4.8897419615315775E-2</v>
      </c>
      <c r="D571">
        <f t="shared" si="37"/>
        <v>10.611171904231677</v>
      </c>
      <c r="E571">
        <f t="shared" si="38"/>
        <v>9.5324498315881995E-3</v>
      </c>
    </row>
    <row r="572" spans="1:5" x14ac:dyDescent="0.45">
      <c r="A572">
        <v>570</v>
      </c>
      <c r="B572">
        <f t="shared" si="36"/>
        <v>13.272171452914357</v>
      </c>
      <c r="C572">
        <f t="shared" si="35"/>
        <v>4.9230854386475148E-2</v>
      </c>
      <c r="D572">
        <f t="shared" si="37"/>
        <v>10.620834858064125</v>
      </c>
      <c r="E572">
        <f t="shared" si="38"/>
        <v>9.6629538324474601E-3</v>
      </c>
    </row>
    <row r="573" spans="1:5" x14ac:dyDescent="0.45">
      <c r="A573">
        <v>571</v>
      </c>
      <c r="B573">
        <f t="shared" si="36"/>
        <v>13.321737681997057</v>
      </c>
      <c r="C573">
        <f t="shared" si="35"/>
        <v>4.956622908269908E-2</v>
      </c>
      <c r="D573">
        <f t="shared" si="37"/>
        <v>10.630628311941228</v>
      </c>
      <c r="E573">
        <f t="shared" si="38"/>
        <v>9.793453877102988E-3</v>
      </c>
    </row>
    <row r="574" spans="1:5" x14ac:dyDescent="0.45">
      <c r="A574">
        <v>572</v>
      </c>
      <c r="B574">
        <f t="shared" si="36"/>
        <v>13.371641240876869</v>
      </c>
      <c r="C574">
        <f t="shared" si="35"/>
        <v>4.9903558879812501E-2</v>
      </c>
      <c r="D574">
        <f t="shared" si="37"/>
        <v>10.640552266426893</v>
      </c>
      <c r="E574">
        <f t="shared" si="38"/>
        <v>9.9239544856645628E-3</v>
      </c>
    </row>
    <row r="575" spans="1:5" x14ac:dyDescent="0.45">
      <c r="A575">
        <v>573</v>
      </c>
      <c r="B575">
        <f t="shared" si="36"/>
        <v>13.421884099926036</v>
      </c>
      <c r="C575">
        <f t="shared" si="35"/>
        <v>5.0242859049167497E-2</v>
      </c>
      <c r="D575">
        <f t="shared" si="37"/>
        <v>10.650606726584739</v>
      </c>
      <c r="E575">
        <f t="shared" si="38"/>
        <v>1.0054460157845918E-2</v>
      </c>
    </row>
    <row r="576" spans="1:5" x14ac:dyDescent="0.45">
      <c r="A576">
        <v>574</v>
      </c>
      <c r="B576">
        <f t="shared" si="36"/>
        <v>13.47246824488453</v>
      </c>
      <c r="C576">
        <f t="shared" si="35"/>
        <v>5.058414495849356E-2</v>
      </c>
      <c r="D576">
        <f t="shared" si="37"/>
        <v>10.660791701958058</v>
      </c>
      <c r="E576">
        <f t="shared" si="38"/>
        <v>1.018497537331807E-2</v>
      </c>
    </row>
    <row r="577" spans="1:5" x14ac:dyDescent="0.45">
      <c r="A577">
        <v>575</v>
      </c>
      <c r="B577">
        <f t="shared" si="36"/>
        <v>13.523395676957282</v>
      </c>
      <c r="C577">
        <f t="shared" si="35"/>
        <v>5.0927432072752667E-2</v>
      </c>
      <c r="D577">
        <f t="shared" si="37"/>
        <v>10.671107206550117</v>
      </c>
      <c r="E577">
        <f t="shared" si="38"/>
        <v>1.0315504592059051E-2</v>
      </c>
    </row>
    <row r="578" spans="1:5" x14ac:dyDescent="0.45">
      <c r="A578">
        <v>576</v>
      </c>
      <c r="B578">
        <f t="shared" si="36"/>
        <v>13.574668412912281</v>
      </c>
      <c r="C578">
        <f t="shared" si="35"/>
        <v>5.1272735954999211E-2</v>
      </c>
      <c r="D578">
        <f t="shared" si="37"/>
        <v>10.681553258804817</v>
      </c>
      <c r="E578">
        <f t="shared" si="38"/>
        <v>1.0446052254699613E-2</v>
      </c>
    </row>
    <row r="579" spans="1:5" x14ac:dyDescent="0.45">
      <c r="A579">
        <v>577</v>
      </c>
      <c r="B579">
        <f t="shared" si="36"/>
        <v>13.626288485179526</v>
      </c>
      <c r="C579">
        <f t="shared" si="35"/>
        <v>5.1620072267245021E-2</v>
      </c>
      <c r="D579">
        <f t="shared" si="37"/>
        <v>10.692129881587682</v>
      </c>
      <c r="E579">
        <f t="shared" si="38"/>
        <v>1.0576622782865697E-2</v>
      </c>
    </row>
    <row r="580" spans="1:5" x14ac:dyDescent="0.45">
      <c r="A580">
        <v>578</v>
      </c>
      <c r="B580">
        <f t="shared" si="36"/>
        <v>13.678257941950855</v>
      </c>
      <c r="C580">
        <f t="shared" ref="C580:C643" si="39">$G$2*B579-$G$3*D579</f>
        <v>5.1969456771329241E-2</v>
      </c>
      <c r="D580">
        <f t="shared" si="37"/>
        <v>10.7028371021672</v>
      </c>
      <c r="E580">
        <f t="shared" si="38"/>
        <v>1.0707220579517215E-2</v>
      </c>
    </row>
    <row r="581" spans="1:5" x14ac:dyDescent="0.45">
      <c r="A581">
        <v>579</v>
      </c>
      <c r="B581">
        <f t="shared" si="36"/>
        <v>13.730578847280649</v>
      </c>
      <c r="C581">
        <f t="shared" si="39"/>
        <v>5.2320905329793409E-2</v>
      </c>
      <c r="D581">
        <f t="shared" si="37"/>
        <v>10.713674952196483</v>
      </c>
      <c r="E581">
        <f t="shared" si="38"/>
        <v>1.0837850029283141E-2</v>
      </c>
    </row>
    <row r="582" spans="1:5" x14ac:dyDescent="0.45">
      <c r="A582">
        <v>580</v>
      </c>
      <c r="B582">
        <f t="shared" si="36"/>
        <v>13.78325328118741</v>
      </c>
      <c r="C582">
        <f t="shared" si="39"/>
        <v>5.2674433906761554E-2</v>
      </c>
      <c r="D582">
        <f t="shared" si="37"/>
        <v>10.724643467695277</v>
      </c>
      <c r="E582">
        <f t="shared" si="38"/>
        <v>1.0968515498793532E-2</v>
      </c>
    </row>
    <row r="583" spans="1:5" x14ac:dyDescent="0.45">
      <c r="A583">
        <v>581</v>
      </c>
      <c r="B583">
        <f t="shared" si="36"/>
        <v>13.836283339756235</v>
      </c>
      <c r="C583">
        <f t="shared" si="39"/>
        <v>5.3030058568825568E-2</v>
      </c>
      <c r="D583">
        <f t="shared" si="37"/>
        <v>10.735742689032284</v>
      </c>
      <c r="E583">
        <f t="shared" si="38"/>
        <v>1.1099221337007852E-2</v>
      </c>
    </row>
    <row r="584" spans="1:5" x14ac:dyDescent="0.45">
      <c r="A584">
        <v>582</v>
      </c>
      <c r="B584">
        <f t="shared" si="36"/>
        <v>13.889671135242171</v>
      </c>
      <c r="C584">
        <f t="shared" si="39"/>
        <v>5.3387795485935793E-2</v>
      </c>
      <c r="D584">
        <f t="shared" si="37"/>
        <v>10.746972660907824</v>
      </c>
      <c r="E584">
        <f t="shared" si="38"/>
        <v>1.1229971875540028E-2</v>
      </c>
    </row>
    <row r="585" spans="1:5" x14ac:dyDescent="0.45">
      <c r="A585">
        <v>583</v>
      </c>
      <c r="B585">
        <f t="shared" si="36"/>
        <v>13.943418796174468</v>
      </c>
      <c r="C585">
        <f t="shared" si="39"/>
        <v>5.3747660932296826E-2</v>
      </c>
      <c r="D585">
        <f t="shared" si="37"/>
        <v>10.758333432336805</v>
      </c>
      <c r="E585">
        <f t="shared" si="38"/>
        <v>1.1360771428980142E-2</v>
      </c>
    </row>
    <row r="586" spans="1:5" x14ac:dyDescent="0.45">
      <c r="A586">
        <v>584</v>
      </c>
      <c r="B586">
        <f t="shared" si="36"/>
        <v>13.997528467461738</v>
      </c>
      <c r="C586">
        <f t="shared" si="39"/>
        <v>5.410967128726886E-2</v>
      </c>
      <c r="D586">
        <f t="shared" si="37"/>
        <v>10.769825056632017</v>
      </c>
      <c r="E586">
        <f t="shared" si="38"/>
        <v>1.149162429521311E-2</v>
      </c>
    </row>
    <row r="587" spans="1:5" x14ac:dyDescent="0.45">
      <c r="A587">
        <v>585</v>
      </c>
      <c r="B587">
        <f t="shared" si="36"/>
        <v>14.052002310498011</v>
      </c>
      <c r="C587">
        <f t="shared" si="39"/>
        <v>5.4473843036274276E-2</v>
      </c>
      <c r="D587">
        <f t="shared" si="37"/>
        <v>10.781447591387751</v>
      </c>
      <c r="E587">
        <f t="shared" si="38"/>
        <v>1.1622534755733882E-2</v>
      </c>
    </row>
    <row r="588" spans="1:5" x14ac:dyDescent="0.45">
      <c r="A588">
        <v>586</v>
      </c>
      <c r="B588">
        <f t="shared" si="36"/>
        <v>14.106842503269721</v>
      </c>
      <c r="C588">
        <f t="shared" si="39"/>
        <v>5.4840192771709748E-2</v>
      </c>
      <c r="D588">
        <f t="shared" si="37"/>
        <v>10.79320109846371</v>
      </c>
      <c r="E588">
        <f t="shared" si="38"/>
        <v>1.1753507075959561E-2</v>
      </c>
    </row>
    <row r="589" spans="1:5" x14ac:dyDescent="0.45">
      <c r="A589">
        <v>587</v>
      </c>
      <c r="B589">
        <f t="shared" si="36"/>
        <v>14.162051240463585</v>
      </c>
      <c r="C589">
        <f t="shared" si="39"/>
        <v>5.520873719386403E-2</v>
      </c>
      <c r="D589">
        <f t="shared" si="37"/>
        <v>10.805085643969248</v>
      </c>
      <c r="E589">
        <f t="shared" si="38"/>
        <v>1.188454550553851E-2</v>
      </c>
    </row>
    <row r="590" spans="1:5" x14ac:dyDescent="0.45">
      <c r="A590">
        <v>588</v>
      </c>
      <c r="B590">
        <f t="shared" si="36"/>
        <v>14.217630733575426</v>
      </c>
      <c r="C590">
        <f t="shared" si="39"/>
        <v>5.5579493111841051E-2</v>
      </c>
      <c r="D590">
        <f t="shared" si="37"/>
        <v>10.817101298247904</v>
      </c>
      <c r="E590">
        <f t="shared" si="38"/>
        <v>1.2015654278656293E-2</v>
      </c>
    </row>
    <row r="591" spans="1:5" x14ac:dyDescent="0.45">
      <c r="A591">
        <v>589</v>
      </c>
      <c r="B591">
        <f t="shared" si="36"/>
        <v>14.273583211019915</v>
      </c>
      <c r="C591">
        <f t="shared" si="39"/>
        <v>5.5952477444488988E-2</v>
      </c>
      <c r="D591">
        <f t="shared" si="37"/>
        <v>10.829248135862242</v>
      </c>
      <c r="E591">
        <f t="shared" si="38"/>
        <v>1.2146837614338615E-2</v>
      </c>
    </row>
    <row r="592" spans="1:5" x14ac:dyDescent="0.45">
      <c r="A592">
        <v>590</v>
      </c>
      <c r="B592">
        <f t="shared" si="36"/>
        <v>14.32991091824125</v>
      </c>
      <c r="C592">
        <f t="shared" si="39"/>
        <v>5.6327707221334788E-2</v>
      </c>
      <c r="D592">
        <f t="shared" si="37"/>
        <v>10.841526235578993</v>
      </c>
      <c r="E592">
        <f t="shared" si="38"/>
        <v>1.2278099716751333E-2</v>
      </c>
    </row>
    <row r="593" spans="1:5" x14ac:dyDescent="0.45">
      <c r="A593">
        <v>591</v>
      </c>
      <c r="B593">
        <f t="shared" si="36"/>
        <v>14.386616117824774</v>
      </c>
      <c r="C593">
        <f t="shared" si="39"/>
        <v>5.6705199583524643E-2</v>
      </c>
      <c r="D593">
        <f t="shared" si="37"/>
        <v>10.853935680354491</v>
      </c>
      <c r="E593">
        <f t="shared" si="38"/>
        <v>1.2409444775497436E-2</v>
      </c>
    </row>
    <row r="594" spans="1:5" x14ac:dyDescent="0.45">
      <c r="A594">
        <v>592</v>
      </c>
      <c r="B594">
        <f t="shared" si="36"/>
        <v>14.443701089609544</v>
      </c>
      <c r="C594">
        <f t="shared" si="39"/>
        <v>5.7084971784770129E-2</v>
      </c>
      <c r="D594">
        <f t="shared" si="37"/>
        <v>10.866476557320402</v>
      </c>
      <c r="E594">
        <f t="shared" si="38"/>
        <v>1.2540876965911225E-2</v>
      </c>
    </row>
    <row r="595" spans="1:5" x14ac:dyDescent="0.45">
      <c r="A595">
        <v>593</v>
      </c>
      <c r="B595">
        <f t="shared" si="36"/>
        <v>14.501168130801844</v>
      </c>
      <c r="C595">
        <f t="shared" si="39"/>
        <v>5.7467041192300478E-2</v>
      </c>
      <c r="D595">
        <f t="shared" si="37"/>
        <v>10.879148957769752</v>
      </c>
      <c r="E595">
        <f t="shared" si="38"/>
        <v>1.2672400449349683E-2</v>
      </c>
    </row>
    <row r="596" spans="1:5" x14ac:dyDescent="0.45">
      <c r="A596">
        <v>594</v>
      </c>
      <c r="B596">
        <f t="shared" si="36"/>
        <v>14.559019556089664</v>
      </c>
      <c r="C596">
        <f t="shared" si="39"/>
        <v>5.7851425287820522E-2</v>
      </c>
      <c r="D596">
        <f t="shared" si="37"/>
        <v>10.891952977143234</v>
      </c>
      <c r="E596">
        <f t="shared" si="38"/>
        <v>1.2804019373480857E-2</v>
      </c>
    </row>
    <row r="597" spans="1:5" x14ac:dyDescent="0.45">
      <c r="A597">
        <v>595</v>
      </c>
      <c r="B597">
        <f t="shared" si="36"/>
        <v>14.61725769775814</v>
      </c>
      <c r="C597">
        <f t="shared" si="39"/>
        <v>5.823814166847488E-2</v>
      </c>
      <c r="D597">
        <f t="shared" si="37"/>
        <v>10.904888715015803</v>
      </c>
      <c r="E597">
        <f t="shared" si="38"/>
        <v>1.2935737872569693E-2</v>
      </c>
    </row>
    <row r="598" spans="1:5" x14ac:dyDescent="0.45">
      <c r="A598">
        <v>596</v>
      </c>
      <c r="B598">
        <f t="shared" si="36"/>
        <v>14.675884905805958</v>
      </c>
      <c r="C598">
        <f t="shared" si="39"/>
        <v>5.8627208047818104E-2</v>
      </c>
      <c r="D598">
        <f t="shared" si="37"/>
        <v>10.917956275083563</v>
      </c>
      <c r="E598">
        <f t="shared" si="38"/>
        <v>1.3067560067760955E-2</v>
      </c>
    </row>
    <row r="599" spans="1:5" x14ac:dyDescent="0.45">
      <c r="A599">
        <v>597</v>
      </c>
      <c r="B599">
        <f t="shared" si="36"/>
        <v>14.73490354806275</v>
      </c>
      <c r="C599">
        <f t="shared" si="39"/>
        <v>5.901864225679096E-2</v>
      </c>
      <c r="D599">
        <f t="shared" si="37"/>
        <v>10.931155765150923</v>
      </c>
      <c r="E599">
        <f t="shared" si="38"/>
        <v>1.3199490067359737E-2</v>
      </c>
    </row>
    <row r="600" spans="1:5" x14ac:dyDescent="0.45">
      <c r="A600">
        <v>598</v>
      </c>
      <c r="B600">
        <f t="shared" si="36"/>
        <v>14.794316010307453</v>
      </c>
      <c r="C600">
        <f t="shared" si="39"/>
        <v>5.9412462244702993E-2</v>
      </c>
      <c r="D600">
        <f t="shared" si="37"/>
        <v>10.944487297118032</v>
      </c>
      <c r="E600">
        <f t="shared" si="38"/>
        <v>1.3331531967108921E-2</v>
      </c>
    </row>
    <row r="601" spans="1:5" x14ac:dyDescent="0.45">
      <c r="A601">
        <v>599</v>
      </c>
      <c r="B601">
        <f t="shared" si="36"/>
        <v>14.854124696387673</v>
      </c>
      <c r="C601">
        <f t="shared" si="39"/>
        <v>5.9808686080221253E-2</v>
      </c>
      <c r="D601">
        <f t="shared" si="37"/>
        <v>10.957950986968497</v>
      </c>
      <c r="E601">
        <f t="shared" si="38"/>
        <v>1.346368985046438E-2</v>
      </c>
    </row>
    <row r="602" spans="1:5" x14ac:dyDescent="0.45">
      <c r="A602">
        <v>600</v>
      </c>
      <c r="B602">
        <f t="shared" si="36"/>
        <v>14.91433202834004</v>
      </c>
      <c r="C602">
        <f t="shared" si="39"/>
        <v>6.0207331952365412E-2</v>
      </c>
      <c r="D602">
        <f t="shared" si="37"/>
        <v>10.971546954757365</v>
      </c>
      <c r="E602">
        <f t="shared" si="38"/>
        <v>1.3595967788867569E-2</v>
      </c>
    </row>
    <row r="603" spans="1:5" x14ac:dyDescent="0.45">
      <c r="A603">
        <v>601</v>
      </c>
      <c r="B603">
        <f t="shared" si="36"/>
        <v>14.97494044651155</v>
      </c>
      <c r="C603">
        <f t="shared" si="39"/>
        <v>6.0608418171509269E-2</v>
      </c>
      <c r="D603">
        <f t="shared" si="37"/>
        <v>10.98527532459938</v>
      </c>
      <c r="E603">
        <f t="shared" si="38"/>
        <v>1.3728369842015406E-2</v>
      </c>
    </row>
    <row r="604" spans="1:5" x14ac:dyDescent="0.45">
      <c r="A604">
        <v>602</v>
      </c>
      <c r="B604">
        <f t="shared" si="36"/>
        <v>15.035952409681938</v>
      </c>
      <c r="C604">
        <f t="shared" si="39"/>
        <v>6.1011963170388622E-2</v>
      </c>
      <c r="D604">
        <f t="shared" si="37"/>
        <v>10.999136224657507</v>
      </c>
      <c r="E604">
        <f t="shared" si="38"/>
        <v>1.3860900058127776E-2</v>
      </c>
    </row>
    <row r="605" spans="1:5" x14ac:dyDescent="0.45">
      <c r="A605">
        <v>603</v>
      </c>
      <c r="B605">
        <f t="shared" si="36"/>
        <v>15.097370395187054</v>
      </c>
      <c r="C605">
        <f t="shared" si="39"/>
        <v>6.1417985505115714E-2</v>
      </c>
      <c r="D605">
        <f t="shared" si="37"/>
        <v>11.013129787131719</v>
      </c>
      <c r="E605">
        <f t="shared" si="38"/>
        <v>1.3993562474212691E-2</v>
      </c>
    </row>
    <row r="606" spans="1:5" x14ac:dyDescent="0.45">
      <c r="A606">
        <v>604</v>
      </c>
      <c r="B606">
        <f t="shared" si="36"/>
        <v>15.159196899043256</v>
      </c>
      <c r="C606">
        <f t="shared" si="39"/>
        <v>6.1826503856200296E-2</v>
      </c>
      <c r="D606">
        <f t="shared" si="37"/>
        <v>11.027256148248048</v>
      </c>
      <c r="E606">
        <f t="shared" si="38"/>
        <v>1.4126361116328846E-2</v>
      </c>
    </row>
    <row r="607" spans="1:5" x14ac:dyDescent="0.45">
      <c r="A607">
        <v>605</v>
      </c>
      <c r="B607">
        <f t="shared" si="36"/>
        <v>15.221434436072833</v>
      </c>
      <c r="C607">
        <f t="shared" si="39"/>
        <v>6.2237537029577232E-2</v>
      </c>
      <c r="D607">
        <f t="shared" si="37"/>
        <v>11.041515448247894</v>
      </c>
      <c r="E607">
        <f t="shared" si="38"/>
        <v>1.4259299999845841E-2</v>
      </c>
    </row>
    <row r="608" spans="1:5" x14ac:dyDescent="0.45">
      <c r="A608">
        <v>606</v>
      </c>
      <c r="B608">
        <f t="shared" si="36"/>
        <v>15.284085540030475</v>
      </c>
      <c r="C608">
        <f t="shared" si="39"/>
        <v>6.2651103957640869E-2</v>
      </c>
      <c r="D608">
        <f t="shared" si="37"/>
        <v>11.055907831377597</v>
      </c>
      <c r="E608">
        <f t="shared" si="38"/>
        <v>1.4392383129702195E-2</v>
      </c>
    </row>
    <row r="609" spans="1:5" x14ac:dyDescent="0.45">
      <c r="A609">
        <v>607</v>
      </c>
      <c r="B609">
        <f t="shared" si="36"/>
        <v>15.347152763730762</v>
      </c>
      <c r="C609">
        <f t="shared" si="39"/>
        <v>6.3067223700286168E-2</v>
      </c>
      <c r="D609">
        <f t="shared" si="37"/>
        <v>11.070433445878258</v>
      </c>
      <c r="E609">
        <f t="shared" si="38"/>
        <v>1.4525614500660852E-2</v>
      </c>
    </row>
    <row r="610" spans="1:5" x14ac:dyDescent="0.45">
      <c r="A610">
        <v>608</v>
      </c>
      <c r="B610">
        <f t="shared" si="36"/>
        <v>15.410638679176719</v>
      </c>
      <c r="C610">
        <f t="shared" si="39"/>
        <v>6.3485915445956637E-2</v>
      </c>
      <c r="D610">
        <f t="shared" si="37"/>
        <v>11.085092443975821</v>
      </c>
      <c r="E610">
        <f t="shared" si="38"/>
        <v>1.4658998097562652E-2</v>
      </c>
    </row>
    <row r="611" spans="1:5" x14ac:dyDescent="0.45">
      <c r="A611">
        <v>609</v>
      </c>
      <c r="B611">
        <f t="shared" si="36"/>
        <v>15.474545877689419</v>
      </c>
      <c r="C611">
        <f t="shared" si="39"/>
        <v>6.3907198512699187E-2</v>
      </c>
      <c r="D611">
        <f t="shared" si="37"/>
        <v>11.099884981871398</v>
      </c>
      <c r="E611">
        <f t="shared" si="38"/>
        <v>1.4792537895577176E-2</v>
      </c>
    </row>
    <row r="612" spans="1:5" x14ac:dyDescent="0.45">
      <c r="A612">
        <v>610</v>
      </c>
      <c r="B612">
        <f t="shared" si="36"/>
        <v>15.538876970038645</v>
      </c>
      <c r="C612">
        <f t="shared" si="39"/>
        <v>6.433109234922596E-2</v>
      </c>
      <c r="D612">
        <f t="shared" si="37"/>
        <v>11.11481121973185</v>
      </c>
      <c r="E612">
        <f t="shared" si="38"/>
        <v>1.4926237860451844E-2</v>
      </c>
    </row>
    <row r="613" spans="1:5" x14ac:dyDescent="0.45">
      <c r="A613">
        <v>611</v>
      </c>
      <c r="B613">
        <f t="shared" si="36"/>
        <v>15.603634586574628</v>
      </c>
      <c r="C613">
        <f t="shared" si="39"/>
        <v>6.4757616535983095E-2</v>
      </c>
      <c r="D613">
        <f t="shared" si="37"/>
        <v>11.129871321680609</v>
      </c>
      <c r="E613">
        <f t="shared" si="38"/>
        <v>1.5060101948758557E-2</v>
      </c>
    </row>
    <row r="614" spans="1:5" x14ac:dyDescent="0.45">
      <c r="A614">
        <v>612</v>
      </c>
      <c r="B614">
        <f t="shared" si="36"/>
        <v>15.668821377360855</v>
      </c>
      <c r="C614">
        <f t="shared" si="39"/>
        <v>6.5186790786226759E-2</v>
      </c>
      <c r="D614">
        <f t="shared" si="37"/>
        <v>11.145065455788748</v>
      </c>
      <c r="E614">
        <f t="shared" si="38"/>
        <v>1.5194134108138191E-2</v>
      </c>
    </row>
    <row r="615" spans="1:5" x14ac:dyDescent="0.45">
      <c r="A615">
        <v>613</v>
      </c>
      <c r="B615">
        <f t="shared" si="36"/>
        <v>15.73444001230796</v>
      </c>
      <c r="C615">
        <f t="shared" si="39"/>
        <v>6.561863494710618E-2</v>
      </c>
      <c r="D615">
        <f t="shared" si="37"/>
        <v>11.160393794066291</v>
      </c>
      <c r="E615">
        <f t="shared" si="38"/>
        <v>1.5328338277543166E-2</v>
      </c>
    </row>
    <row r="616" spans="1:5" x14ac:dyDescent="0.45">
      <c r="A616">
        <v>614</v>
      </c>
      <c r="B616">
        <f t="shared" si="36"/>
        <v>15.800493181308713</v>
      </c>
      <c r="C616">
        <f t="shared" si="39"/>
        <v>6.6053169000753947E-2</v>
      </c>
      <c r="D616">
        <f t="shared" si="37"/>
        <v>11.175856512453768</v>
      </c>
      <c r="E616">
        <f t="shared" si="38"/>
        <v>1.5462718387477696E-2</v>
      </c>
    </row>
    <row r="617" spans="1:5" x14ac:dyDescent="0.45">
      <c r="A617">
        <v>615</v>
      </c>
      <c r="B617">
        <f t="shared" si="36"/>
        <v>15.866983594374098</v>
      </c>
      <c r="C617">
        <f t="shared" si="39"/>
        <v>6.6490413065383697E-2</v>
      </c>
      <c r="D617">
        <f t="shared" si="37"/>
        <v>11.191453790814004</v>
      </c>
      <c r="E617">
        <f t="shared" si="38"/>
        <v>1.5597278360236229E-2</v>
      </c>
    </row>
    <row r="618" spans="1:5" x14ac:dyDescent="0.45">
      <c r="A618">
        <v>616</v>
      </c>
      <c r="B618">
        <f t="shared" si="36"/>
        <v>15.933913981770493</v>
      </c>
      <c r="C618">
        <f t="shared" si="39"/>
        <v>6.6930387396394952E-2</v>
      </c>
      <c r="D618">
        <f t="shared" si="37"/>
        <v>11.207185812924143</v>
      </c>
      <c r="E618">
        <f t="shared" si="38"/>
        <v>1.5732022110139667E-2</v>
      </c>
    </row>
    <row r="619" spans="1:5" x14ac:dyDescent="0.45">
      <c r="A619">
        <v>617</v>
      </c>
      <c r="B619">
        <f t="shared" si="36"/>
        <v>16.001287094157977</v>
      </c>
      <c r="C619">
        <f t="shared" si="39"/>
        <v>6.737311238748564E-2</v>
      </c>
      <c r="D619">
        <f t="shared" si="37"/>
        <v>11.223052766467912</v>
      </c>
      <c r="E619">
        <f t="shared" si="38"/>
        <v>1.586695354376981E-2</v>
      </c>
    </row>
    <row r="620" spans="1:5" x14ac:dyDescent="0.45">
      <c r="A620">
        <v>618</v>
      </c>
      <c r="B620">
        <f t="shared" si="36"/>
        <v>16.06910570272975</v>
      </c>
      <c r="C620">
        <f t="shared" si="39"/>
        <v>6.7818608571771924E-2</v>
      </c>
      <c r="D620">
        <f t="shared" si="37"/>
        <v>11.239054843028114</v>
      </c>
      <c r="E620">
        <f t="shared" si="38"/>
        <v>1.6002076560201577E-2</v>
      </c>
    </row>
    <row r="621" spans="1:5" x14ac:dyDescent="0.45">
      <c r="A621">
        <v>619</v>
      </c>
      <c r="B621">
        <f t="shared" ref="B621:B684" si="40">IF(B620+C621&lt;$G$6,B620+C621,$G$6)</f>
        <v>16.137372599352666</v>
      </c>
      <c r="C621">
        <f t="shared" si="39"/>
        <v>6.8266896622915713E-2</v>
      </c>
      <c r="D621">
        <f t="shared" ref="D621:D684" si="41">D620+E621</f>
        <v>11.255192238079347</v>
      </c>
      <c r="E621">
        <f t="shared" ref="E621:E684" si="42">$G$4*D620-$G$5*D620-(D620*$G$3)/B620*D620</f>
        <v>1.6137395051233579E-2</v>
      </c>
    </row>
    <row r="622" spans="1:5" x14ac:dyDescent="0.45">
      <c r="A622">
        <v>620</v>
      </c>
      <c r="B622">
        <f t="shared" si="40"/>
        <v>16.206090596708925</v>
      </c>
      <c r="C622">
        <f t="shared" si="39"/>
        <v>6.871799735625965E-2</v>
      </c>
      <c r="D622">
        <f t="shared" si="41"/>
        <v>11.271465150980964</v>
      </c>
      <c r="E622">
        <f t="shared" si="42"/>
        <v>1.6272912901616629E-2</v>
      </c>
    </row>
    <row r="623" spans="1:5" x14ac:dyDescent="0.45">
      <c r="A623">
        <v>621</v>
      </c>
      <c r="B623">
        <f t="shared" si="40"/>
        <v>16.275262528438894</v>
      </c>
      <c r="C623">
        <f t="shared" si="39"/>
        <v>6.9171931729970049E-2</v>
      </c>
      <c r="D623">
        <f t="shared" si="41"/>
        <v>11.287873784970245</v>
      </c>
      <c r="E623">
        <f t="shared" si="42"/>
        <v>1.6408633989280386E-2</v>
      </c>
    </row>
    <row r="624" spans="1:5" x14ac:dyDescent="0.45">
      <c r="A624">
        <v>622</v>
      </c>
      <c r="B624">
        <f t="shared" si="40"/>
        <v>16.34489124928508</v>
      </c>
      <c r="C624">
        <f t="shared" si="39"/>
        <v>6.962872084618732E-2</v>
      </c>
      <c r="D624">
        <f t="shared" si="41"/>
        <v>11.304418347155803</v>
      </c>
      <c r="E624">
        <f t="shared" si="42"/>
        <v>1.6544562185558269E-2</v>
      </c>
    </row>
    <row r="625" spans="1:5" x14ac:dyDescent="0.45">
      <c r="A625">
        <v>623</v>
      </c>
      <c r="B625">
        <f t="shared" si="40"/>
        <v>16.414979635237266</v>
      </c>
      <c r="C625">
        <f t="shared" si="39"/>
        <v>7.008838595218457E-2</v>
      </c>
      <c r="D625">
        <f t="shared" si="41"/>
        <v>11.321099048511213</v>
      </c>
      <c r="E625">
        <f t="shared" si="42"/>
        <v>1.6680701355410478E-2</v>
      </c>
    </row>
    <row r="626" spans="1:5" x14ac:dyDescent="0.45">
      <c r="A626">
        <v>624</v>
      </c>
      <c r="B626">
        <f t="shared" si="40"/>
        <v>16.485530583678798</v>
      </c>
      <c r="C626">
        <f t="shared" si="39"/>
        <v>7.0550948441533728E-2</v>
      </c>
      <c r="D626">
        <f t="shared" si="41"/>
        <v>11.337916103868858</v>
      </c>
      <c r="E626">
        <f t="shared" si="42"/>
        <v>1.6817055357645272E-2</v>
      </c>
    </row>
    <row r="627" spans="1:5" x14ac:dyDescent="0.45">
      <c r="A627">
        <v>625</v>
      </c>
      <c r="B627">
        <f t="shared" si="40"/>
        <v>16.556547013534079</v>
      </c>
      <c r="C627">
        <f t="shared" si="39"/>
        <v>7.1016429855279894E-2</v>
      </c>
      <c r="D627">
        <f t="shared" si="41"/>
        <v>11.354869731913997</v>
      </c>
      <c r="E627">
        <f t="shared" si="42"/>
        <v>1.6953628045138266E-2</v>
      </c>
    </row>
    <row r="628" spans="1:5" x14ac:dyDescent="0.45">
      <c r="A628">
        <v>626</v>
      </c>
      <c r="B628">
        <f t="shared" si="40"/>
        <v>16.628031865417203</v>
      </c>
      <c r="C628">
        <f t="shared" si="39"/>
        <v>7.1484851883123882E-2</v>
      </c>
      <c r="D628">
        <f t="shared" si="41"/>
        <v>11.371960155179048</v>
      </c>
      <c r="E628">
        <f t="shared" si="42"/>
        <v>1.7090423265050579E-2</v>
      </c>
    </row>
    <row r="629" spans="1:5" x14ac:dyDescent="0.45">
      <c r="A629">
        <v>627</v>
      </c>
      <c r="B629">
        <f t="shared" si="40"/>
        <v>16.699988101781816</v>
      </c>
      <c r="C629">
        <f t="shared" si="39"/>
        <v>7.1956236364612486E-2</v>
      </c>
      <c r="D629">
        <f t="shared" si="41"/>
        <v>11.389187600038092</v>
      </c>
      <c r="E629">
        <f t="shared" si="42"/>
        <v>1.7227444859044511E-2</v>
      </c>
    </row>
    <row r="630" spans="1:5" x14ac:dyDescent="0.45">
      <c r="A630">
        <v>628</v>
      </c>
      <c r="B630">
        <f t="shared" si="40"/>
        <v>16.772418707072152</v>
      </c>
      <c r="C630">
        <f t="shared" si="39"/>
        <v>7.2430605290337291E-2</v>
      </c>
      <c r="D630">
        <f t="shared" si="41"/>
        <v>11.406552296701591</v>
      </c>
      <c r="E630">
        <f t="shared" si="42"/>
        <v>1.7364696663498241E-2</v>
      </c>
    </row>
    <row r="631" spans="1:5" x14ac:dyDescent="0.45">
      <c r="A631">
        <v>629</v>
      </c>
      <c r="B631">
        <f t="shared" si="40"/>
        <v>16.845326687875293</v>
      </c>
      <c r="C631">
        <f t="shared" si="39"/>
        <v>7.2907980803141592E-2</v>
      </c>
      <c r="D631">
        <f t="shared" si="41"/>
        <v>11.424054479211309</v>
      </c>
      <c r="E631">
        <f t="shared" si="42"/>
        <v>1.7502182509718307E-2</v>
      </c>
    </row>
    <row r="632" spans="1:5" x14ac:dyDescent="0.45">
      <c r="A632">
        <v>630</v>
      </c>
      <c r="B632">
        <f t="shared" si="40"/>
        <v>16.91871507307463</v>
      </c>
      <c r="C632">
        <f t="shared" si="39"/>
        <v>7.3388385199335826E-2</v>
      </c>
      <c r="D632">
        <f t="shared" si="41"/>
        <v>11.44169438543546</v>
      </c>
      <c r="E632">
        <f t="shared" si="42"/>
        <v>1.7639906224150993E-2</v>
      </c>
    </row>
    <row r="633" spans="1:5" x14ac:dyDescent="0.45">
      <c r="A633">
        <v>631</v>
      </c>
      <c r="B633">
        <f t="shared" si="40"/>
        <v>16.992586914004551</v>
      </c>
      <c r="C633">
        <f t="shared" si="39"/>
        <v>7.3871840929921079E-2</v>
      </c>
      <c r="D633">
        <f t="shared" si="41"/>
        <v>11.459472257064052</v>
      </c>
      <c r="E633">
        <f t="shared" si="42"/>
        <v>1.7777871628591686E-2</v>
      </c>
    </row>
    <row r="634" spans="1:5" x14ac:dyDescent="0.45">
      <c r="A634">
        <v>632</v>
      </c>
      <c r="B634">
        <f t="shared" si="40"/>
        <v>17.066945284606373</v>
      </c>
      <c r="C634">
        <f t="shared" si="39"/>
        <v>7.435837060182153E-2</v>
      </c>
      <c r="D634">
        <f t="shared" si="41"/>
        <v>11.477388339604444</v>
      </c>
      <c r="E634">
        <f t="shared" si="42"/>
        <v>1.7916082540392779E-2</v>
      </c>
    </row>
    <row r="635" spans="1:5" x14ac:dyDescent="0.45">
      <c r="A635">
        <v>633</v>
      </c>
      <c r="B635">
        <f t="shared" si="40"/>
        <v>17.141793281585496</v>
      </c>
      <c r="C635">
        <f t="shared" si="39"/>
        <v>7.4847996979125059E-2</v>
      </c>
      <c r="D635">
        <f t="shared" si="41"/>
        <v>11.495442882377114</v>
      </c>
      <c r="E635">
        <f t="shared" si="42"/>
        <v>1.8054542772670219E-2</v>
      </c>
    </row>
    <row r="636" spans="1:5" x14ac:dyDescent="0.45">
      <c r="A636">
        <v>634</v>
      </c>
      <c r="B636">
        <f t="shared" si="40"/>
        <v>17.21713402456983</v>
      </c>
      <c r="C636">
        <f t="shared" si="39"/>
        <v>7.5340742984332826E-2</v>
      </c>
      <c r="D636">
        <f t="shared" si="41"/>
        <v>11.513636138511622</v>
      </c>
      <c r="E636">
        <f t="shared" si="42"/>
        <v>1.8193256134508291E-2</v>
      </c>
    </row>
    <row r="637" spans="1:5" x14ac:dyDescent="0.45">
      <c r="A637">
        <v>635</v>
      </c>
      <c r="B637">
        <f t="shared" si="40"/>
        <v>17.292970656269446</v>
      </c>
      <c r="C637">
        <f t="shared" si="39"/>
        <v>7.5836631699617352E-2</v>
      </c>
      <c r="D637">
        <f t="shared" si="41"/>
        <v>11.531968364942784</v>
      </c>
      <c r="E637">
        <f t="shared" si="42"/>
        <v>1.833222643116305E-2</v>
      </c>
    </row>
    <row r="638" spans="1:5" x14ac:dyDescent="0.45">
      <c r="A638">
        <v>636</v>
      </c>
      <c r="B638">
        <f t="shared" si="40"/>
        <v>17.369306342637536</v>
      </c>
      <c r="C638">
        <f t="shared" si="39"/>
        <v>7.633568636808942E-2</v>
      </c>
      <c r="D638">
        <f t="shared" si="41"/>
        <v>11.550439822407048</v>
      </c>
      <c r="E638">
        <f t="shared" si="42"/>
        <v>1.847145746426411E-2</v>
      </c>
    </row>
    <row r="639" spans="1:5" x14ac:dyDescent="0.45">
      <c r="A639">
        <v>637</v>
      </c>
      <c r="B639">
        <f t="shared" si="40"/>
        <v>17.446144273032608</v>
      </c>
      <c r="C639">
        <f t="shared" si="39"/>
        <v>7.6837930395073972E-2</v>
      </c>
      <c r="D639">
        <f t="shared" si="41"/>
        <v>11.569050775439063</v>
      </c>
      <c r="E639">
        <f t="shared" si="42"/>
        <v>1.8610953032015272E-2</v>
      </c>
    </row>
    <row r="640" spans="1:5" x14ac:dyDescent="0.45">
      <c r="A640">
        <v>638</v>
      </c>
      <c r="B640">
        <f t="shared" si="40"/>
        <v>17.523487660382003</v>
      </c>
      <c r="C640">
        <f t="shared" si="39"/>
        <v>7.7343387349394777E-2</v>
      </c>
      <c r="D640">
        <f t="shared" si="41"/>
        <v>11.587801492368456</v>
      </c>
      <c r="E640">
        <f t="shared" si="42"/>
        <v>1.8750716929393313E-2</v>
      </c>
    </row>
    <row r="641" spans="1:5" x14ac:dyDescent="0.45">
      <c r="A641">
        <v>639</v>
      </c>
      <c r="B641">
        <f t="shared" si="40"/>
        <v>17.601339741346671</v>
      </c>
      <c r="C641">
        <f t="shared" si="39"/>
        <v>7.7852080964668308E-2</v>
      </c>
      <c r="D641">
        <f t="shared" si="41"/>
        <v>11.606692245316802</v>
      </c>
      <c r="E641">
        <f t="shared" si="42"/>
        <v>1.8890752948345801E-2</v>
      </c>
    </row>
    <row r="642" spans="1:5" x14ac:dyDescent="0.45">
      <c r="A642">
        <v>640</v>
      </c>
      <c r="B642">
        <f t="shared" si="40"/>
        <v>17.679703776487276</v>
      </c>
      <c r="C642">
        <f t="shared" si="39"/>
        <v>7.8364035140606525E-2</v>
      </c>
      <c r="D642">
        <f t="shared" si="41"/>
        <v>11.62572331019479</v>
      </c>
      <c r="E642">
        <f t="shared" si="42"/>
        <v>1.9031064877987218E-2</v>
      </c>
    </row>
    <row r="643" spans="1:5" x14ac:dyDescent="0.45">
      <c r="A643">
        <v>641</v>
      </c>
      <c r="B643">
        <f t="shared" si="40"/>
        <v>17.758583050431604</v>
      </c>
      <c r="C643">
        <f t="shared" si="39"/>
        <v>7.8879273944329004E-2</v>
      </c>
      <c r="D643">
        <f t="shared" si="41"/>
        <v>11.644894966699583</v>
      </c>
      <c r="E643">
        <f t="shared" si="42"/>
        <v>1.9171656504793744E-2</v>
      </c>
    </row>
    <row r="644" spans="1:5" x14ac:dyDescent="0.45">
      <c r="A644">
        <v>642</v>
      </c>
      <c r="B644">
        <f t="shared" si="40"/>
        <v>17.837980872043289</v>
      </c>
      <c r="C644">
        <f t="shared" ref="C644:C702" si="43">$G$2*B643-$G$3*D643</f>
        <v>7.9397821611684183E-2</v>
      </c>
      <c r="D644">
        <f t="shared" si="41"/>
        <v>11.664207498312381</v>
      </c>
      <c r="E644">
        <f t="shared" si="42"/>
        <v>1.9312531612797001E-2</v>
      </c>
    </row>
    <row r="645" spans="1:5" x14ac:dyDescent="0.45">
      <c r="A645">
        <v>643</v>
      </c>
      <c r="B645">
        <f t="shared" si="40"/>
        <v>17.917900574591869</v>
      </c>
      <c r="C645">
        <f t="shared" si="43"/>
        <v>7.9919702548580121E-2</v>
      </c>
      <c r="D645">
        <f t="shared" si="41"/>
        <v>11.683661192296157</v>
      </c>
      <c r="E645">
        <f t="shared" si="42"/>
        <v>1.945369398377602E-2</v>
      </c>
    </row>
    <row r="646" spans="1:5" x14ac:dyDescent="0.45">
      <c r="A646">
        <v>644</v>
      </c>
      <c r="B646">
        <f t="shared" si="40"/>
        <v>17.998345515924193</v>
      </c>
      <c r="C646">
        <f t="shared" si="43"/>
        <v>8.0444941332324438E-2</v>
      </c>
      <c r="D646">
        <f t="shared" si="41"/>
        <v>11.703256339693604</v>
      </c>
      <c r="E646">
        <f t="shared" si="42"/>
        <v>1.9595147397448276E-2</v>
      </c>
    </row>
    <row r="647" spans="1:5" x14ac:dyDescent="0.45">
      <c r="A647">
        <v>645</v>
      </c>
      <c r="B647">
        <f t="shared" si="40"/>
        <v>18.079319078637166</v>
      </c>
      <c r="C647">
        <f t="shared" si="43"/>
        <v>8.0973562712973984E-2</v>
      </c>
      <c r="D647">
        <f t="shared" si="41"/>
        <v>11.722993235325264</v>
      </c>
      <c r="E647">
        <f t="shared" si="42"/>
        <v>1.9736895631659333E-2</v>
      </c>
    </row>
    <row r="648" spans="1:5" x14ac:dyDescent="0.45">
      <c r="A648">
        <v>646</v>
      </c>
      <c r="B648">
        <f t="shared" si="40"/>
        <v>18.160824670251859</v>
      </c>
      <c r="C648">
        <f t="shared" si="43"/>
        <v>8.1505591614693909E-2</v>
      </c>
      <c r="D648">
        <f t="shared" si="41"/>
        <v>11.742872177787834</v>
      </c>
      <c r="E648">
        <f t="shared" si="42"/>
        <v>1.9878942462571075E-2</v>
      </c>
    </row>
    <row r="649" spans="1:5" x14ac:dyDescent="0.45">
      <c r="A649">
        <v>647</v>
      </c>
      <c r="B649">
        <f t="shared" si="40"/>
        <v>18.242865723388984</v>
      </c>
      <c r="C649">
        <f t="shared" si="43"/>
        <v>8.2041053137126535E-2</v>
      </c>
      <c r="D649">
        <f t="shared" si="41"/>
        <v>11.762893469452683</v>
      </c>
      <c r="E649">
        <f t="shared" si="42"/>
        <v>2.0021291664848999E-2</v>
      </c>
    </row>
    <row r="650" spans="1:5" x14ac:dyDescent="0.45">
      <c r="A650">
        <v>648</v>
      </c>
      <c r="B650">
        <f t="shared" si="40"/>
        <v>18.325445695945753</v>
      </c>
      <c r="C650">
        <f t="shared" si="43"/>
        <v>8.2579972556769826E-2</v>
      </c>
      <c r="D650">
        <f t="shared" si="41"/>
        <v>11.783057416464532</v>
      </c>
      <c r="E650">
        <f t="shared" si="42"/>
        <v>2.0163947011848073E-2</v>
      </c>
    </row>
    <row r="651" spans="1:5" x14ac:dyDescent="0.45">
      <c r="A651">
        <v>649</v>
      </c>
      <c r="B651">
        <f t="shared" si="40"/>
        <v>18.408568071274118</v>
      </c>
      <c r="C651">
        <f t="shared" si="43"/>
        <v>8.3122375328365791E-2</v>
      </c>
      <c r="D651">
        <f t="shared" si="41"/>
        <v>11.803364328740329</v>
      </c>
      <c r="E651">
        <f t="shared" si="42"/>
        <v>2.030691227579743E-2</v>
      </c>
    </row>
    <row r="652" spans="1:5" x14ac:dyDescent="0.45">
      <c r="A652">
        <v>650</v>
      </c>
      <c r="B652">
        <f t="shared" si="40"/>
        <v>18.492236358360415</v>
      </c>
      <c r="C652">
        <f t="shared" si="43"/>
        <v>8.3668287086298754E-2</v>
      </c>
      <c r="D652">
        <f t="shared" si="41"/>
        <v>11.823814519968312</v>
      </c>
      <c r="E652">
        <f t="shared" si="42"/>
        <v>2.0450191227983971E-2</v>
      </c>
    </row>
    <row r="653" spans="1:5" x14ac:dyDescent="0.45">
      <c r="A653">
        <v>651</v>
      </c>
      <c r="B653">
        <f t="shared" si="40"/>
        <v>18.576454092006419</v>
      </c>
      <c r="C653">
        <f t="shared" si="43"/>
        <v>8.4217733646003615E-2</v>
      </c>
      <c r="D653">
        <f t="shared" si="41"/>
        <v>11.844408307607248</v>
      </c>
      <c r="E653">
        <f t="shared" si="42"/>
        <v>2.0593787638934782E-2</v>
      </c>
    </row>
    <row r="654" spans="1:5" x14ac:dyDescent="0.45">
      <c r="A654">
        <v>652</v>
      </c>
      <c r="B654">
        <f t="shared" si="40"/>
        <v>18.661224833011804</v>
      </c>
      <c r="C654">
        <f t="shared" si="43"/>
        <v>8.477074100538412E-2</v>
      </c>
      <c r="D654">
        <f t="shared" si="41"/>
        <v>11.865146012885846</v>
      </c>
      <c r="E654">
        <f t="shared" si="42"/>
        <v>2.0737705278598348E-2</v>
      </c>
    </row>
    <row r="655" spans="1:5" x14ac:dyDescent="0.45">
      <c r="A655">
        <v>653</v>
      </c>
      <c r="B655">
        <f t="shared" si="40"/>
        <v>18.746552168358047</v>
      </c>
      <c r="C655">
        <f t="shared" si="43"/>
        <v>8.5327335346241456E-2</v>
      </c>
      <c r="D655">
        <f t="shared" si="41"/>
        <v>11.886027960802371</v>
      </c>
      <c r="E655">
        <f t="shared" si="42"/>
        <v>2.088194791652468E-2</v>
      </c>
    </row>
    <row r="656" spans="1:5" x14ac:dyDescent="0.45">
      <c r="A656">
        <v>654</v>
      </c>
      <c r="B656">
        <f t="shared" si="40"/>
        <v>18.832439711393761</v>
      </c>
      <c r="C656">
        <f t="shared" si="43"/>
        <v>8.588754303571286E-2</v>
      </c>
      <c r="D656">
        <f t="shared" si="41"/>
        <v>11.907054480124415</v>
      </c>
      <c r="E656">
        <f t="shared" si="42"/>
        <v>2.102651932204444E-2</v>
      </c>
    </row>
    <row r="657" spans="1:5" x14ac:dyDescent="0.45">
      <c r="A657">
        <v>655</v>
      </c>
      <c r="B657">
        <f t="shared" si="40"/>
        <v>18.918891102021483</v>
      </c>
      <c r="C657">
        <f t="shared" si="43"/>
        <v>8.6451390627720753E-2</v>
      </c>
      <c r="D657">
        <f t="shared" si="41"/>
        <v>11.928225903388862</v>
      </c>
      <c r="E657">
        <f t="shared" si="42"/>
        <v>2.1171423264446897E-2</v>
      </c>
    </row>
    <row r="658" spans="1:5" x14ac:dyDescent="0.45">
      <c r="A658">
        <v>656</v>
      </c>
      <c r="B658">
        <f t="shared" si="40"/>
        <v>19.005910006885916</v>
      </c>
      <c r="C658">
        <f t="shared" si="43"/>
        <v>8.7018904864432214E-2</v>
      </c>
      <c r="D658">
        <f t="shared" si="41"/>
        <v>11.949542566902018</v>
      </c>
      <c r="E658">
        <f t="shared" si="42"/>
        <v>2.1316663513156781E-2</v>
      </c>
    </row>
    <row r="659" spans="1:5" x14ac:dyDescent="0.45">
      <c r="A659">
        <v>657</v>
      </c>
      <c r="B659">
        <f t="shared" si="40"/>
        <v>19.093500119563643</v>
      </c>
      <c r="C659">
        <f t="shared" si="43"/>
        <v>8.7590112677728871E-2</v>
      </c>
      <c r="D659">
        <f t="shared" si="41"/>
        <v>11.971004810739927</v>
      </c>
      <c r="E659">
        <f t="shared" si="42"/>
        <v>2.146224383791015E-2</v>
      </c>
    </row>
    <row r="660" spans="1:5" x14ac:dyDescent="0.45">
      <c r="A660">
        <v>658</v>
      </c>
      <c r="B660">
        <f t="shared" si="40"/>
        <v>19.181665160754331</v>
      </c>
      <c r="C660">
        <f t="shared" si="43"/>
        <v>8.8165041190687549E-2</v>
      </c>
      <c r="D660">
        <f t="shared" si="41"/>
        <v>11.992612978748857</v>
      </c>
      <c r="E660">
        <f t="shared" si="42"/>
        <v>2.1608168008929285E-2</v>
      </c>
    </row>
    <row r="661" spans="1:5" x14ac:dyDescent="0.45">
      <c r="A661">
        <v>659</v>
      </c>
      <c r="B661">
        <f t="shared" si="40"/>
        <v>19.270408878473404</v>
      </c>
      <c r="C661">
        <f t="shared" si="43"/>
        <v>8.874371771907151E-2</v>
      </c>
      <c r="D661">
        <f t="shared" si="41"/>
        <v>12.014367418545953</v>
      </c>
      <c r="E661">
        <f t="shared" si="42"/>
        <v>2.1754439797096556E-2</v>
      </c>
    </row>
    <row r="662" spans="1:5" x14ac:dyDescent="0.45">
      <c r="A662">
        <v>660</v>
      </c>
      <c r="B662">
        <f t="shared" si="40"/>
        <v>19.359735048246236</v>
      </c>
      <c r="C662">
        <f t="shared" si="43"/>
        <v>8.9326169772832364E-2</v>
      </c>
      <c r="D662">
        <f t="shared" si="41"/>
        <v>12.03626848152008</v>
      </c>
      <c r="E662">
        <f t="shared" si="42"/>
        <v>2.1901062974127194E-2</v>
      </c>
    </row>
    <row r="663" spans="1:5" x14ac:dyDescent="0.45">
      <c r="A663">
        <v>661</v>
      </c>
      <c r="B663">
        <f t="shared" si="40"/>
        <v>19.449647473303859</v>
      </c>
      <c r="C663">
        <f t="shared" si="43"/>
        <v>8.9912425057622966E-2</v>
      </c>
      <c r="D663">
        <f t="shared" si="41"/>
        <v>12.058316522832822</v>
      </c>
      <c r="E663">
        <f t="shared" si="42"/>
        <v>2.2048041312741143E-2</v>
      </c>
    </row>
    <row r="664" spans="1:5" x14ac:dyDescent="0.45">
      <c r="A664">
        <v>662</v>
      </c>
      <c r="B664">
        <f t="shared" si="40"/>
        <v>19.540149984780179</v>
      </c>
      <c r="C664">
        <f t="shared" si="43"/>
        <v>9.050251147632124E-2</v>
      </c>
      <c r="D664">
        <f t="shared" si="41"/>
        <v>12.080511901419657</v>
      </c>
      <c r="E664">
        <f t="shared" si="42"/>
        <v>2.2195378586834118E-2</v>
      </c>
    </row>
    <row r="665" spans="1:5" x14ac:dyDescent="0.45">
      <c r="A665">
        <v>663</v>
      </c>
      <c r="B665">
        <f t="shared" si="40"/>
        <v>19.631246441910744</v>
      </c>
      <c r="C665">
        <f t="shared" si="43"/>
        <v>9.1096457130564967E-2</v>
      </c>
      <c r="D665">
        <f t="shared" si="41"/>
        <v>12.102854979991305</v>
      </c>
      <c r="E665">
        <f t="shared" si="42"/>
        <v>2.2343078571647426E-2</v>
      </c>
    </row>
    <row r="666" spans="1:5" x14ac:dyDescent="0.45">
      <c r="A666">
        <v>664</v>
      </c>
      <c r="B666">
        <f t="shared" si="40"/>
        <v>19.722940732233042</v>
      </c>
      <c r="C666">
        <f t="shared" si="43"/>
        <v>9.1694290322297811E-2</v>
      </c>
      <c r="D666">
        <f t="shared" si="41"/>
        <v>12.125346125035241</v>
      </c>
      <c r="E666">
        <f t="shared" si="42"/>
        <v>2.2491145043937122E-2</v>
      </c>
    </row>
    <row r="667" spans="1:5" x14ac:dyDescent="0.45">
      <c r="A667">
        <v>665</v>
      </c>
      <c r="B667">
        <f t="shared" si="40"/>
        <v>19.815236771788367</v>
      </c>
      <c r="C667">
        <f t="shared" si="43"/>
        <v>9.2296039555326365E-2</v>
      </c>
      <c r="D667">
        <f t="shared" si="41"/>
        <v>12.147985706817384</v>
      </c>
      <c r="E667">
        <f t="shared" si="42"/>
        <v>2.2639581782142211E-2</v>
      </c>
    </row>
    <row r="668" spans="1:5" x14ac:dyDescent="0.45">
      <c r="A668">
        <v>666</v>
      </c>
      <c r="B668">
        <f t="shared" si="40"/>
        <v>19.908138505325255</v>
      </c>
      <c r="C668">
        <f t="shared" si="43"/>
        <v>9.29017335368887E-2</v>
      </c>
      <c r="D668">
        <f t="shared" si="41"/>
        <v>12.170774099383936</v>
      </c>
      <c r="E668">
        <f t="shared" si="42"/>
        <v>2.2788392566551761E-2</v>
      </c>
    </row>
    <row r="669" spans="1:5" x14ac:dyDescent="0.45">
      <c r="A669">
        <v>667</v>
      </c>
      <c r="B669">
        <f t="shared" si="40"/>
        <v>20.00164990650449</v>
      </c>
      <c r="C669">
        <f t="shared" si="43"/>
        <v>9.3511401179234316E-2</v>
      </c>
      <c r="D669">
        <f t="shared" si="41"/>
        <v>12.193711680563407</v>
      </c>
      <c r="E669">
        <f t="shared" si="42"/>
        <v>2.2937581179471533E-2</v>
      </c>
    </row>
    <row r="670" spans="1:5" x14ac:dyDescent="0.45">
      <c r="A670">
        <v>668</v>
      </c>
      <c r="B670">
        <f t="shared" si="40"/>
        <v>20.095774978105705</v>
      </c>
      <c r="C670">
        <f t="shared" si="43"/>
        <v>9.4125071601215388E-2</v>
      </c>
      <c r="D670">
        <f t="shared" si="41"/>
        <v>12.216798831968797</v>
      </c>
      <c r="E670">
        <f t="shared" si="42"/>
        <v>2.3087151405389257E-2</v>
      </c>
    </row>
    <row r="671" spans="1:5" x14ac:dyDescent="0.45">
      <c r="A671">
        <v>669</v>
      </c>
      <c r="B671">
        <f t="shared" si="40"/>
        <v>20.190517752235596</v>
      </c>
      <c r="C671">
        <f t="shared" si="43"/>
        <v>9.4742774129889823E-2</v>
      </c>
      <c r="D671">
        <f t="shared" si="41"/>
        <v>12.240035938999936</v>
      </c>
      <c r="E671">
        <f t="shared" si="42"/>
        <v>2.3237107031139542E-2</v>
      </c>
    </row>
    <row r="672" spans="1:5" x14ac:dyDescent="0.45">
      <c r="A672">
        <v>670</v>
      </c>
      <c r="B672">
        <f t="shared" si="40"/>
        <v>20.285882290537732</v>
      </c>
      <c r="C672">
        <f t="shared" si="43"/>
        <v>9.5364538302135843E-2</v>
      </c>
      <c r="D672">
        <f t="shared" si="41"/>
        <v>12.263423390846004</v>
      </c>
      <c r="E672">
        <f t="shared" si="42"/>
        <v>2.3387451846067699E-2</v>
      </c>
    </row>
    <row r="673" spans="1:5" x14ac:dyDescent="0.45">
      <c r="A673">
        <v>671</v>
      </c>
      <c r="B673">
        <f t="shared" si="40"/>
        <v>20.381872684404009</v>
      </c>
      <c r="C673">
        <f t="shared" si="43"/>
        <v>9.5990393866278431E-2</v>
      </c>
      <c r="D673">
        <f t="shared" si="41"/>
        <v>12.286961580488196</v>
      </c>
      <c r="E673">
        <f t="shared" si="42"/>
        <v>2.3538189642192731E-2</v>
      </c>
    </row>
    <row r="674" spans="1:5" x14ac:dyDescent="0.45">
      <c r="A674">
        <v>672</v>
      </c>
      <c r="B674">
        <f t="shared" si="40"/>
        <v>20.478493055187737</v>
      </c>
      <c r="C674">
        <f t="shared" si="43"/>
        <v>9.6620370783727691E-2</v>
      </c>
      <c r="D674">
        <f t="shared" si="41"/>
        <v>12.310650904702566</v>
      </c>
      <c r="E674">
        <f t="shared" si="42"/>
        <v>2.3689324214369763E-2</v>
      </c>
    </row>
    <row r="675" spans="1:5" x14ac:dyDescent="0.45">
      <c r="A675">
        <v>673</v>
      </c>
      <c r="B675">
        <f t="shared" si="40"/>
        <v>20.575747554418367</v>
      </c>
      <c r="C675">
        <f t="shared" si="43"/>
        <v>9.725449923062908E-2</v>
      </c>
      <c r="D675">
        <f t="shared" si="41"/>
        <v>12.334491764063017</v>
      </c>
      <c r="E675">
        <f t="shared" si="42"/>
        <v>2.3840859360451362E-2</v>
      </c>
    </row>
    <row r="676" spans="1:5" x14ac:dyDescent="0.45">
      <c r="A676">
        <v>674</v>
      </c>
      <c r="B676">
        <f t="shared" si="40"/>
        <v>20.673640364017892</v>
      </c>
      <c r="C676">
        <f t="shared" si="43"/>
        <v>9.7892809599525704E-2</v>
      </c>
      <c r="D676">
        <f t="shared" si="41"/>
        <v>12.358484562944465</v>
      </c>
      <c r="E676">
        <f t="shared" si="42"/>
        <v>2.3992798881448417E-2</v>
      </c>
    </row>
    <row r="677" spans="1:5" x14ac:dyDescent="0.45">
      <c r="A677">
        <v>675</v>
      </c>
      <c r="B677">
        <f t="shared" si="40"/>
        <v>20.772175696518925</v>
      </c>
      <c r="C677">
        <f t="shared" si="43"/>
        <v>9.8535332501032885E-2</v>
      </c>
      <c r="D677">
        <f t="shared" si="41"/>
        <v>12.382629709526155</v>
      </c>
      <c r="E677">
        <f t="shared" si="42"/>
        <v>2.414514658169007E-2</v>
      </c>
    </row>
    <row r="678" spans="1:5" x14ac:dyDescent="0.45">
      <c r="A678">
        <v>676</v>
      </c>
      <c r="B678">
        <f t="shared" si="40"/>
        <v>20.87135779528445</v>
      </c>
      <c r="C678">
        <f t="shared" si="43"/>
        <v>9.9182098765524987E-2</v>
      </c>
      <c r="D678">
        <f t="shared" si="41"/>
        <v>12.406927615795137</v>
      </c>
      <c r="E678">
        <f t="shared" si="42"/>
        <v>2.4297906268982941E-2</v>
      </c>
    </row>
    <row r="679" spans="1:5" x14ac:dyDescent="0.45">
      <c r="A679">
        <v>677</v>
      </c>
      <c r="B679">
        <f t="shared" si="40"/>
        <v>20.971190934729282</v>
      </c>
      <c r="C679">
        <f t="shared" si="43"/>
        <v>9.9833139444834434E-2</v>
      </c>
      <c r="D679">
        <f t="shared" si="41"/>
        <v>12.431378697549906</v>
      </c>
      <c r="E679">
        <f t="shared" si="42"/>
        <v>2.4451081754769621E-2</v>
      </c>
    </row>
    <row r="680" spans="1:5" x14ac:dyDescent="0.45">
      <c r="A680">
        <v>678</v>
      </c>
      <c r="B680">
        <f t="shared" si="40"/>
        <v>21.071679420543244</v>
      </c>
      <c r="C680">
        <f t="shared" si="43"/>
        <v>0.10048848581396345</v>
      </c>
      <c r="D680">
        <f t="shared" si="41"/>
        <v>12.455983374404193</v>
      </c>
      <c r="E680">
        <f t="shared" si="42"/>
        <v>2.460467685428671E-2</v>
      </c>
    </row>
    <row r="681" spans="1:5" x14ac:dyDescent="0.45">
      <c r="A681">
        <v>679</v>
      </c>
      <c r="B681">
        <f t="shared" si="40"/>
        <v>21.172827589916054</v>
      </c>
      <c r="C681">
        <f t="shared" si="43"/>
        <v>0.10114816937280817</v>
      </c>
      <c r="D681">
        <f t="shared" si="41"/>
        <v>12.480742069790914</v>
      </c>
      <c r="E681">
        <f t="shared" si="42"/>
        <v>2.4758695386721673E-2</v>
      </c>
    </row>
    <row r="682" spans="1:5" x14ac:dyDescent="0.45">
      <c r="A682">
        <v>680</v>
      </c>
      <c r="B682">
        <f t="shared" si="40"/>
        <v>21.274639811763951</v>
      </c>
      <c r="C682">
        <f t="shared" si="43"/>
        <v>0.10181222184789553</v>
      </c>
      <c r="D682">
        <f t="shared" si="41"/>
        <v>12.505655210966284</v>
      </c>
      <c r="E682">
        <f t="shared" si="42"/>
        <v>2.4913141175369434E-2</v>
      </c>
    </row>
    <row r="683" spans="1:5" x14ac:dyDescent="0.45">
      <c r="A683">
        <v>681</v>
      </c>
      <c r="B683">
        <f t="shared" si="40"/>
        <v>21.377120486958084</v>
      </c>
      <c r="C683">
        <f t="shared" si="43"/>
        <v>0.10248067519413281</v>
      </c>
      <c r="D683">
        <f t="shared" si="41"/>
        <v>12.530723229014072</v>
      </c>
      <c r="E683">
        <f t="shared" si="42"/>
        <v>2.5068018047788111E-2</v>
      </c>
    </row>
    <row r="684" spans="1:5" x14ac:dyDescent="0.45">
      <c r="A684">
        <v>682</v>
      </c>
      <c r="B684">
        <f t="shared" si="40"/>
        <v>21.480274048554655</v>
      </c>
      <c r="C684">
        <f t="shared" si="43"/>
        <v>0.10315356159657023</v>
      </c>
      <c r="D684">
        <f t="shared" si="41"/>
        <v>12.555946558850026</v>
      </c>
      <c r="E684">
        <f t="shared" si="42"/>
        <v>2.5223329835954378E-2</v>
      </c>
    </row>
    <row r="685" spans="1:5" x14ac:dyDescent="0.45">
      <c r="A685">
        <v>683</v>
      </c>
      <c r="B685">
        <f t="shared" ref="B685:B702" si="44">IF(B684+C685&lt;$G$6,B684+C685,$G$6)</f>
        <v>21.584104962026831</v>
      </c>
      <c r="C685">
        <f t="shared" si="43"/>
        <v>0.10383091347217636</v>
      </c>
      <c r="D685">
        <f t="shared" ref="D685:D702" si="45">D684+E685</f>
        <v>12.581325639226444</v>
      </c>
      <c r="E685">
        <f t="shared" ref="E685:E702" si="46">$G$4*D684-$G$5*D684-(D684*$G$3)/B684*D684</f>
        <v>2.5379080376417527E-2</v>
      </c>
    </row>
    <row r="686" spans="1:5" x14ac:dyDescent="0.45">
      <c r="A686">
        <v>684</v>
      </c>
      <c r="B686">
        <f t="shared" si="44"/>
        <v>21.688617725498457</v>
      </c>
      <c r="C686">
        <f t="shared" si="43"/>
        <v>0.10451276347162672</v>
      </c>
      <c r="D686">
        <f t="shared" si="45"/>
        <v>12.606860912736897</v>
      </c>
      <c r="E686">
        <f t="shared" si="46"/>
        <v>2.5535273510453732E-2</v>
      </c>
    </row>
    <row r="687" spans="1:5" x14ac:dyDescent="0.45">
      <c r="A687">
        <v>685</v>
      </c>
      <c r="B687">
        <f t="shared" si="44"/>
        <v>21.793816869979562</v>
      </c>
      <c r="C687">
        <f t="shared" si="43"/>
        <v>0.10519914448110551</v>
      </c>
      <c r="D687">
        <f t="shared" si="45"/>
        <v>12.632552825821117</v>
      </c>
      <c r="E687">
        <f t="shared" si="46"/>
        <v>2.5691913084219226E-2</v>
      </c>
    </row>
    <row r="688" spans="1:5" x14ac:dyDescent="0.45">
      <c r="A688">
        <v>686</v>
      </c>
      <c r="B688">
        <f t="shared" si="44"/>
        <v>21.899706959603684</v>
      </c>
      <c r="C688">
        <f t="shared" si="43"/>
        <v>0.10589008962412062</v>
      </c>
      <c r="D688">
        <f t="shared" si="45"/>
        <v>12.658401828770019</v>
      </c>
      <c r="E688">
        <f t="shared" si="46"/>
        <v>2.5849002948902848E-2</v>
      </c>
    </row>
    <row r="689" spans="1:5" x14ac:dyDescent="0.45">
      <c r="A689">
        <v>687</v>
      </c>
      <c r="B689">
        <f t="shared" si="44"/>
        <v>22.006292591867016</v>
      </c>
      <c r="C689">
        <f t="shared" si="43"/>
        <v>0.1065856322633322</v>
      </c>
      <c r="D689">
        <f t="shared" si="45"/>
        <v>12.684408375730898</v>
      </c>
      <c r="E689">
        <f t="shared" si="46"/>
        <v>2.6006546960878285E-2</v>
      </c>
    </row>
    <row r="690" spans="1:5" x14ac:dyDescent="0.45">
      <c r="A690">
        <v>688</v>
      </c>
      <c r="B690">
        <f t="shared" si="44"/>
        <v>22.113578397869411</v>
      </c>
      <c r="C690">
        <f t="shared" si="43"/>
        <v>0.10728580600239439</v>
      </c>
      <c r="D690">
        <f t="shared" si="45"/>
        <v>12.710572924712753</v>
      </c>
      <c r="E690">
        <f t="shared" si="46"/>
        <v>2.616454898185544E-2</v>
      </c>
    </row>
    <row r="691" spans="1:5" x14ac:dyDescent="0.45">
      <c r="A691">
        <v>689</v>
      </c>
      <c r="B691">
        <f t="shared" si="44"/>
        <v>22.221569042557221</v>
      </c>
      <c r="C691">
        <f t="shared" si="43"/>
        <v>0.10799064468781112</v>
      </c>
      <c r="D691">
        <f t="shared" si="45"/>
        <v>12.736895937591784</v>
      </c>
      <c r="E691">
        <f t="shared" si="46"/>
        <v>2.6323012879031528E-2</v>
      </c>
    </row>
    <row r="692" spans="1:5" x14ac:dyDescent="0.45">
      <c r="A692">
        <v>690</v>
      </c>
      <c r="B692">
        <f t="shared" si="44"/>
        <v>22.330269224968024</v>
      </c>
      <c r="C692">
        <f t="shared" si="43"/>
        <v>0.10870018241080531</v>
      </c>
      <c r="D692">
        <f t="shared" si="45"/>
        <v>12.763377880117027</v>
      </c>
      <c r="E692">
        <f t="shared" si="46"/>
        <v>2.6481942525241386E-2</v>
      </c>
    </row>
    <row r="693" spans="1:5" x14ac:dyDescent="0.45">
      <c r="A693">
        <v>691</v>
      </c>
      <c r="B693">
        <f t="shared" si="44"/>
        <v>22.439683678477227</v>
      </c>
      <c r="C693">
        <f t="shared" si="43"/>
        <v>0.10941445350920198</v>
      </c>
      <c r="D693">
        <f t="shared" si="45"/>
        <v>12.790019221916134</v>
      </c>
      <c r="E693">
        <f t="shared" si="46"/>
        <v>2.6641341799107369E-2</v>
      </c>
    </row>
    <row r="694" spans="1:5" x14ac:dyDescent="0.45">
      <c r="A694">
        <v>692</v>
      </c>
      <c r="B694">
        <f t="shared" si="44"/>
        <v>22.549817171046552</v>
      </c>
      <c r="C694">
        <f t="shared" si="43"/>
        <v>0.11013349256932543</v>
      </c>
      <c r="D694">
        <f t="shared" si="45"/>
        <v>12.816820436501324</v>
      </c>
      <c r="E694">
        <f t="shared" si="46"/>
        <v>2.6801214585188748E-2</v>
      </c>
    </row>
    <row r="695" spans="1:5" x14ac:dyDescent="0.45">
      <c r="A695">
        <v>693</v>
      </c>
      <c r="B695">
        <f t="shared" si="44"/>
        <v>22.660674505474461</v>
      </c>
      <c r="C695">
        <f t="shared" si="43"/>
        <v>0.11085733442791028</v>
      </c>
      <c r="D695">
        <f t="shared" si="45"/>
        <v>12.843782001275454</v>
      </c>
      <c r="E695">
        <f t="shared" si="46"/>
        <v>2.6961564774130427E-2</v>
      </c>
    </row>
    <row r="696" spans="1:5" x14ac:dyDescent="0.45">
      <c r="A696">
        <v>694</v>
      </c>
      <c r="B696">
        <f t="shared" si="44"/>
        <v>22.772260519648487</v>
      </c>
      <c r="C696">
        <f t="shared" si="43"/>
        <v>0.11158601417402686</v>
      </c>
      <c r="D696">
        <f t="shared" si="45"/>
        <v>12.870904397538265</v>
      </c>
      <c r="E696">
        <f t="shared" si="46"/>
        <v>2.7122396262811509E-2</v>
      </c>
    </row>
    <row r="697" spans="1:5" x14ac:dyDescent="0.45">
      <c r="A697">
        <v>695</v>
      </c>
      <c r="B697">
        <f t="shared" si="44"/>
        <v>22.88458008679951</v>
      </c>
      <c r="C697">
        <f t="shared" si="43"/>
        <v>0.11231956715102077</v>
      </c>
      <c r="D697">
        <f t="shared" si="45"/>
        <v>12.898188110492757</v>
      </c>
      <c r="E697">
        <f t="shared" si="46"/>
        <v>2.7283712954492806E-2</v>
      </c>
    </row>
    <row r="698" spans="1:5" x14ac:dyDescent="0.45">
      <c r="A698">
        <v>696</v>
      </c>
      <c r="B698">
        <f t="shared" si="44"/>
        <v>22.997638115757976</v>
      </c>
      <c r="C698">
        <f t="shared" si="43"/>
        <v>0.11305802895846699</v>
      </c>
      <c r="D698">
        <f t="shared" si="45"/>
        <v>12.925633629251722</v>
      </c>
      <c r="E698">
        <f t="shared" si="46"/>
        <v>2.7445518758964643E-2</v>
      </c>
    </row>
    <row r="699" spans="1:5" x14ac:dyDescent="0.45">
      <c r="A699">
        <v>697</v>
      </c>
      <c r="B699">
        <f t="shared" si="44"/>
        <v>23.111439551212115</v>
      </c>
      <c r="C699">
        <f t="shared" si="43"/>
        <v>0.11380143545413818</v>
      </c>
      <c r="D699">
        <f t="shared" si="45"/>
        <v>12.953241446844416</v>
      </c>
      <c r="E699">
        <f t="shared" si="46"/>
        <v>2.7607817592693443E-2</v>
      </c>
    </row>
    <row r="700" spans="1:5" x14ac:dyDescent="0.45">
      <c r="A700">
        <v>698</v>
      </c>
      <c r="B700">
        <f t="shared" si="44"/>
        <v>23.225989373968105</v>
      </c>
      <c r="C700">
        <f t="shared" si="43"/>
        <v>0.11454982275598809</v>
      </c>
      <c r="D700">
        <f t="shared" si="45"/>
        <v>12.981012060223383</v>
      </c>
      <c r="E700">
        <f t="shared" si="46"/>
        <v>2.7770613378968322E-2</v>
      </c>
    </row>
    <row r="701" spans="1:5" x14ac:dyDescent="0.45">
      <c r="A701">
        <v>699</v>
      </c>
      <c r="B701">
        <f t="shared" si="44"/>
        <v>23.341292601212253</v>
      </c>
      <c r="C701">
        <f t="shared" si="43"/>
        <v>0.11530322724414926</v>
      </c>
      <c r="D701">
        <f t="shared" si="45"/>
        <v>13.00894597027143</v>
      </c>
      <c r="E701">
        <f t="shared" si="46"/>
        <v>2.7933910048047059E-2</v>
      </c>
    </row>
    <row r="702" spans="1:5" x14ac:dyDescent="0.45">
      <c r="A702">
        <v>700</v>
      </c>
      <c r="B702">
        <f t="shared" si="44"/>
        <v>23.4573542867752</v>
      </c>
      <c r="C702">
        <f t="shared" si="43"/>
        <v>0.11606168556294585</v>
      </c>
      <c r="D702">
        <f t="shared" si="45"/>
        <v>13.037043681808733</v>
      </c>
      <c r="E702">
        <f t="shared" si="46"/>
        <v>2.8097711537301846E-2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FBDD3-73F2-4D8D-938D-74ECFA04818F}">
  <dimension ref="A1:H702"/>
  <sheetViews>
    <sheetView workbookViewId="0">
      <selection activeCell="J17" sqref="J17"/>
    </sheetView>
  </sheetViews>
  <sheetFormatPr defaultRowHeight="14.25" x14ac:dyDescent="0.45"/>
  <sheetData>
    <row r="1" spans="1:8" x14ac:dyDescent="0.45">
      <c r="A1" t="s">
        <v>0</v>
      </c>
      <c r="B1" t="s">
        <v>1</v>
      </c>
      <c r="C1" t="s">
        <v>3</v>
      </c>
      <c r="D1" t="s">
        <v>2</v>
      </c>
      <c r="E1" t="s">
        <v>4</v>
      </c>
      <c r="G1" t="s">
        <v>5</v>
      </c>
    </row>
    <row r="2" spans="1:8" x14ac:dyDescent="0.45">
      <c r="A2">
        <v>0</v>
      </c>
      <c r="B2">
        <v>50</v>
      </c>
      <c r="C2">
        <v>0</v>
      </c>
      <c r="D2">
        <v>200</v>
      </c>
      <c r="E2">
        <v>0</v>
      </c>
      <c r="G2">
        <v>7.8125E-3</v>
      </c>
      <c r="H2" t="s">
        <v>6</v>
      </c>
    </row>
    <row r="3" spans="1:8" x14ac:dyDescent="0.45">
      <c r="A3">
        <v>1</v>
      </c>
      <c r="B3">
        <f>IF(B2+C3&lt;$G$6,IF(B2+C3&lt;0,0,B2+C3),$G$6)</f>
        <v>49.371446919999997</v>
      </c>
      <c r="C3">
        <f>$G$2*B2-$G$3*D2</f>
        <v>-0.62855307999999988</v>
      </c>
      <c r="D3">
        <f>D2+E3</f>
        <v>207.78605301377607</v>
      </c>
      <c r="E3">
        <f>$G$4*D2-$G$5*D2-0.01*D2*LN($G$3*D2/B2)</f>
        <v>7.7860530137760575</v>
      </c>
      <c r="G3">
        <v>5.0958903999999998E-3</v>
      </c>
      <c r="H3" t="s">
        <v>7</v>
      </c>
    </row>
    <row r="4" spans="1:8" x14ac:dyDescent="0.45">
      <c r="A4">
        <v>2</v>
      </c>
      <c r="B4">
        <f t="shared" ref="B4:B67" si="0">IF(B3+C4&lt;$G$6,IF(B3+C4&lt;0,0,B3+C4),$G$6)</f>
        <v>48.698306396255703</v>
      </c>
      <c r="C4">
        <f t="shared" ref="C4:C67" si="1">$G$2*B3-$G$3*D3</f>
        <v>-0.67314052374429256</v>
      </c>
      <c r="D4">
        <f t="shared" ref="D4:D67" si="2">D3+E4</f>
        <v>215.76957584695506</v>
      </c>
      <c r="E4">
        <f t="shared" ref="E4:E67" si="3">$G$4*D3-$G$5*D3-0.01*D3*LN($G$3*D3/B3)</f>
        <v>7.9835228331790011</v>
      </c>
      <c r="G4">
        <v>0.01</v>
      </c>
      <c r="H4" t="s">
        <v>9</v>
      </c>
    </row>
    <row r="5" spans="1:8" x14ac:dyDescent="0.45">
      <c r="A5">
        <v>3</v>
      </c>
      <c r="B5">
        <f t="shared" si="0"/>
        <v>47.979223804805883</v>
      </c>
      <c r="C5">
        <f t="shared" si="1"/>
        <v>-0.71908259144982245</v>
      </c>
      <c r="D5">
        <f t="shared" si="2"/>
        <v>223.94886980674585</v>
      </c>
      <c r="E5">
        <f t="shared" si="3"/>
        <v>8.1792939597907885</v>
      </c>
      <c r="G5">
        <v>0.01</v>
      </c>
      <c r="H5" t="s">
        <v>8</v>
      </c>
    </row>
    <row r="6" spans="1:8" x14ac:dyDescent="0.45">
      <c r="A6">
        <v>4</v>
      </c>
      <c r="B6">
        <f t="shared" si="0"/>
        <v>47.212842595041884</v>
      </c>
      <c r="C6">
        <f t="shared" si="1"/>
        <v>-0.76638120976399993</v>
      </c>
      <c r="D6">
        <f t="shared" si="2"/>
        <v>232.32158166419154</v>
      </c>
      <c r="E6">
        <f t="shared" si="3"/>
        <v>8.3727118574456973</v>
      </c>
      <c r="G6">
        <v>100</v>
      </c>
      <c r="H6" t="s">
        <v>10</v>
      </c>
    </row>
    <row r="7" spans="1:8" x14ac:dyDescent="0.45">
      <c r="A7">
        <v>5</v>
      </c>
      <c r="B7">
        <f t="shared" si="0"/>
        <v>46.39780761010028</v>
      </c>
      <c r="C7">
        <f t="shared" si="1"/>
        <v>-0.81503498494160498</v>
      </c>
      <c r="D7">
        <f t="shared" si="2"/>
        <v>240.88463984058666</v>
      </c>
      <c r="E7">
        <f t="shared" si="3"/>
        <v>8.5630581763951064</v>
      </c>
    </row>
    <row r="8" spans="1:8" x14ac:dyDescent="0.45">
      <c r="A8">
        <v>6</v>
      </c>
      <c r="B8">
        <f t="shared" si="0"/>
        <v>45.532768758383085</v>
      </c>
      <c r="C8">
        <f t="shared" si="1"/>
        <v>-0.86503885171719475</v>
      </c>
      <c r="D8">
        <f t="shared" si="2"/>
        <v>249.63418404756044</v>
      </c>
      <c r="E8">
        <f t="shared" si="3"/>
        <v>8.749544206973793</v>
      </c>
    </row>
    <row r="9" spans="1:8" x14ac:dyDescent="0.45">
      <c r="A9">
        <v>7</v>
      </c>
      <c r="B9">
        <f t="shared" si="0"/>
        <v>44.616385072308155</v>
      </c>
      <c r="C9">
        <f t="shared" si="1"/>
        <v>-0.91638368607492848</v>
      </c>
      <c r="D9">
        <f t="shared" si="2"/>
        <v>258.56548740539534</v>
      </c>
      <c r="E9">
        <f t="shared" si="3"/>
        <v>8.931303357834885</v>
      </c>
    </row>
    <row r="10" spans="1:8" x14ac:dyDescent="0.45">
      <c r="A10">
        <v>8</v>
      </c>
      <c r="B10">
        <f t="shared" si="0"/>
        <v>43.647329195645085</v>
      </c>
      <c r="C10">
        <f t="shared" si="1"/>
        <v>-0.96905587666306747</v>
      </c>
      <c r="D10">
        <f t="shared" si="2"/>
        <v>267.67286985854065</v>
      </c>
      <c r="E10">
        <f t="shared" si="3"/>
        <v>9.1073824531453305</v>
      </c>
    </row>
    <row r="11" spans="1:8" x14ac:dyDescent="0.45">
      <c r="A11">
        <v>9</v>
      </c>
      <c r="B11">
        <f t="shared" si="0"/>
        <v>42.624292347133476</v>
      </c>
      <c r="C11">
        <f t="shared" si="1"/>
        <v>-1.0230368485116095</v>
      </c>
      <c r="D11">
        <f t="shared" si="2"/>
        <v>276.94960144677611</v>
      </c>
      <c r="E11">
        <f t="shared" si="3"/>
        <v>9.276731588235485</v>
      </c>
    </row>
    <row r="12" spans="1:8" x14ac:dyDescent="0.45">
      <c r="A12">
        <v>10</v>
      </c>
      <c r="B12">
        <f t="shared" si="0"/>
        <v>41.545989815799004</v>
      </c>
      <c r="C12">
        <f t="shared" si="1"/>
        <v>-1.0783025313344723</v>
      </c>
      <c r="D12">
        <f t="shared" si="2"/>
        <v>286.38779365742391</v>
      </c>
      <c r="E12">
        <f t="shared" si="3"/>
        <v>9.4381922106477898</v>
      </c>
    </row>
    <row r="13" spans="1:8" x14ac:dyDescent="0.45">
      <c r="A13">
        <v>11</v>
      </c>
      <c r="B13">
        <f t="shared" si="0"/>
        <v>40.411167052858886</v>
      </c>
      <c r="C13">
        <f t="shared" si="1"/>
        <v>-1.1348227629401175</v>
      </c>
      <c r="D13">
        <f t="shared" si="2"/>
        <v>295.97827665405816</v>
      </c>
      <c r="E13">
        <f t="shared" si="3"/>
        <v>9.5904829966342717</v>
      </c>
    </row>
    <row r="14" spans="1:8" x14ac:dyDescent="0.45">
      <c r="A14">
        <v>12</v>
      </c>
      <c r="B14">
        <f t="shared" si="0"/>
        <v>39.218606436849385</v>
      </c>
      <c r="C14">
        <f t="shared" si="1"/>
        <v>-1.1925606160094988</v>
      </c>
      <c r="D14">
        <f t="shared" si="2"/>
        <v>305.71045961631307</v>
      </c>
      <c r="E14">
        <f t="shared" si="3"/>
        <v>9.7321829622549227</v>
      </c>
    </row>
    <row r="15" spans="1:8" x14ac:dyDescent="0.45">
      <c r="A15">
        <v>13</v>
      </c>
      <c r="B15">
        <f t="shared" si="0"/>
        <v>37.967134803298912</v>
      </c>
      <c r="C15">
        <f t="shared" si="1"/>
        <v>-1.2514716335504716</v>
      </c>
      <c r="D15">
        <f t="shared" si="2"/>
        <v>315.57217068551313</v>
      </c>
      <c r="E15">
        <f t="shared" si="3"/>
        <v>9.861711069200032</v>
      </c>
    </row>
    <row r="16" spans="1:8" x14ac:dyDescent="0.45">
      <c r="A16">
        <v>14</v>
      </c>
      <c r="B16">
        <f t="shared" si="0"/>
        <v>36.65563184884622</v>
      </c>
      <c r="C16">
        <f t="shared" si="1"/>
        <v>-1.311502954452695</v>
      </c>
      <c r="D16">
        <f t="shared" si="2"/>
        <v>325.54947202281613</v>
      </c>
      <c r="E16">
        <f t="shared" si="3"/>
        <v>9.9773013373030235</v>
      </c>
    </row>
    <row r="17" spans="1:5" x14ac:dyDescent="0.45">
      <c r="A17">
        <v>15</v>
      </c>
      <c r="B17">
        <f t="shared" si="0"/>
        <v>35.283039543459196</v>
      </c>
      <c r="C17">
        <f t="shared" si="1"/>
        <v>-1.3725923053870261</v>
      </c>
      <c r="D17">
        <f t="shared" si="2"/>
        <v>335.62644414950313</v>
      </c>
      <c r="E17">
        <f t="shared" si="3"/>
        <v>10.07697212668697</v>
      </c>
    </row>
    <row r="18" spans="1:5" x14ac:dyDescent="0.45">
      <c r="A18">
        <v>16</v>
      </c>
      <c r="B18">
        <f t="shared" si="0"/>
        <v>33.848372715164885</v>
      </c>
      <c r="C18">
        <f t="shared" si="1"/>
        <v>-1.434666828294314</v>
      </c>
      <c r="D18">
        <f t="shared" si="2"/>
        <v>345.78493190323013</v>
      </c>
      <c r="E18">
        <f t="shared" si="3"/>
        <v>10.158487753726993</v>
      </c>
    </row>
    <row r="19" spans="1:5" x14ac:dyDescent="0.45">
      <c r="A19">
        <v>17</v>
      </c>
      <c r="B19">
        <f t="shared" si="0"/>
        <v>32.350731012051789</v>
      </c>
      <c r="C19">
        <f t="shared" si="1"/>
        <v>-1.4976417031130984</v>
      </c>
      <c r="D19">
        <f t="shared" si="2"/>
        <v>356.00424178295168</v>
      </c>
      <c r="E19">
        <f t="shared" si="3"/>
        <v>10.219309879721521</v>
      </c>
    </row>
    <row r="20" spans="1:5" x14ac:dyDescent="0.45">
      <c r="A20">
        <v>18</v>
      </c>
      <c r="B20">
        <f t="shared" si="0"/>
        <v>30.789312500022422</v>
      </c>
      <c r="C20">
        <f t="shared" si="1"/>
        <v>-1.5614185120293675</v>
      </c>
      <c r="D20">
        <f t="shared" si="2"/>
        <v>366.2607768189294</v>
      </c>
      <c r="E20">
        <f t="shared" si="3"/>
        <v>10.256535035977718</v>
      </c>
    </row>
    <row r="21" spans="1:5" x14ac:dyDescent="0.45">
      <c r="A21">
        <v>19</v>
      </c>
      <c r="B21">
        <f t="shared" si="0"/>
        <v>29.163429227440723</v>
      </c>
      <c r="C21">
        <f t="shared" si="1"/>
        <v>-1.6258832725816996</v>
      </c>
      <c r="D21">
        <f t="shared" si="2"/>
        <v>376.52758983972581</v>
      </c>
      <c r="E21">
        <f t="shared" si="3"/>
        <v>10.266813020796381</v>
      </c>
    </row>
    <row r="22" spans="1:5" x14ac:dyDescent="0.45">
      <c r="A22">
        <v>20</v>
      </c>
      <c r="B22">
        <f t="shared" si="0"/>
        <v>27.472525187880706</v>
      </c>
      <c r="C22">
        <f t="shared" si="1"/>
        <v>-1.6909040395600154</v>
      </c>
      <c r="D22">
        <f t="shared" si="2"/>
        <v>386.77382821860294</v>
      </c>
      <c r="E22">
        <f t="shared" si="3"/>
        <v>10.24623837887715</v>
      </c>
    </row>
    <row r="23" spans="1:5" x14ac:dyDescent="0.45">
      <c r="A23">
        <v>21</v>
      </c>
      <c r="B23">
        <f t="shared" si="0"/>
        <v>25.716197252720598</v>
      </c>
      <c r="C23">
        <f t="shared" si="1"/>
        <v>-1.7563279351601098</v>
      </c>
      <c r="D23">
        <f t="shared" si="2"/>
        <v>396.96403137098213</v>
      </c>
      <c r="E23">
        <f t="shared" si="3"/>
        <v>10.190203152379196</v>
      </c>
    </row>
    <row r="24" spans="1:5" x14ac:dyDescent="0.45">
      <c r="A24">
        <v>22</v>
      </c>
      <c r="B24">
        <f t="shared" si="0"/>
        <v>23.89421984714879</v>
      </c>
      <c r="C24">
        <f t="shared" si="1"/>
        <v>-1.821977405571807</v>
      </c>
      <c r="D24">
        <f t="shared" si="2"/>
        <v>407.05722386383633</v>
      </c>
      <c r="E24">
        <f t="shared" si="3"/>
        <v>10.093192492854188</v>
      </c>
    </row>
    <row r="25" spans="1:5" x14ac:dyDescent="0.45">
      <c r="A25">
        <v>23</v>
      </c>
      <c r="B25">
        <f t="shared" si="0"/>
        <v>22.006574440366265</v>
      </c>
      <c r="C25">
        <f t="shared" si="1"/>
        <v>-1.8876454067825241</v>
      </c>
      <c r="D25">
        <f t="shared" si="2"/>
        <v>417.00571737671095</v>
      </c>
      <c r="E25">
        <f t="shared" si="3"/>
        <v>9.9484935128746361</v>
      </c>
    </row>
    <row r="26" spans="1:5" x14ac:dyDescent="0.45">
      <c r="A26">
        <v>24</v>
      </c>
      <c r="B26">
        <f t="shared" si="0"/>
        <v>20.053485371256532</v>
      </c>
      <c r="C26">
        <f t="shared" si="1"/>
        <v>-1.9530890691097329</v>
      </c>
      <c r="D26">
        <f t="shared" si="2"/>
        <v>426.75348532489312</v>
      </c>
      <c r="E26">
        <f t="shared" si="3"/>
        <v>9.7477679481821529</v>
      </c>
    </row>
    <row r="27" spans="1:5" x14ac:dyDescent="0.45">
      <c r="A27">
        <v>25</v>
      </c>
      <c r="B27">
        <f t="shared" si="0"/>
        <v>18.035464236685812</v>
      </c>
      <c r="C27">
        <f t="shared" si="1"/>
        <v>-2.0180211345707217</v>
      </c>
      <c r="D27">
        <f t="shared" si="2"/>
        <v>436.23388788032906</v>
      </c>
      <c r="E27">
        <f t="shared" si="3"/>
        <v>9.480402555435937</v>
      </c>
    </row>
    <row r="28" spans="1:5" x14ac:dyDescent="0.45">
      <c r="A28">
        <v>26</v>
      </c>
      <c r="B28">
        <f t="shared" si="0"/>
        <v>15.953366219630874</v>
      </c>
      <c r="C28">
        <f t="shared" si="1"/>
        <v>-2.0820980170549372</v>
      </c>
      <c r="D28">
        <f t="shared" si="2"/>
        <v>445.3663674730816</v>
      </c>
      <c r="E28">
        <f t="shared" si="3"/>
        <v>9.132479592752544</v>
      </c>
    </row>
    <row r="29" spans="1:5" x14ac:dyDescent="0.45">
      <c r="A29">
        <v>27</v>
      </c>
      <c r="B29">
        <f t="shared" si="0"/>
        <v>13.808463696732792</v>
      </c>
      <c r="C29">
        <f t="shared" si="1"/>
        <v>-2.1449025228980823</v>
      </c>
      <c r="D29">
        <f t="shared" si="2"/>
        <v>454.05142797659084</v>
      </c>
      <c r="E29">
        <f t="shared" si="3"/>
        <v>8.6850605035092361</v>
      </c>
    </row>
    <row r="30" spans="1:5" x14ac:dyDescent="0.45">
      <c r="A30">
        <v>28</v>
      </c>
      <c r="B30">
        <f t="shared" si="0"/>
        <v>11.602546006431316</v>
      </c>
      <c r="C30">
        <f t="shared" si="1"/>
        <v>-2.2059176903014754</v>
      </c>
      <c r="D30">
        <f t="shared" si="2"/>
        <v>462.1625668813877</v>
      </c>
      <c r="E30">
        <f t="shared" si="3"/>
        <v>8.1111389047968672</v>
      </c>
    </row>
    <row r="31" spans="1:5" x14ac:dyDescent="0.45">
      <c r="A31">
        <v>29</v>
      </c>
      <c r="B31">
        <f t="shared" si="0"/>
        <v>9.3380611092963406</v>
      </c>
      <c r="C31">
        <f t="shared" si="1"/>
        <v>-2.2644848971349765</v>
      </c>
      <c r="D31">
        <f t="shared" si="2"/>
        <v>469.53234390502439</v>
      </c>
      <c r="E31">
        <f t="shared" si="3"/>
        <v>7.3697770236367059</v>
      </c>
    </row>
    <row r="32" spans="1:5" x14ac:dyDescent="0.45">
      <c r="A32">
        <v>30</v>
      </c>
      <c r="B32">
        <f t="shared" si="0"/>
        <v>7.0183293479176063</v>
      </c>
      <c r="C32">
        <f t="shared" si="1"/>
        <v>-2.3197317613787343</v>
      </c>
      <c r="D32">
        <f t="shared" si="2"/>
        <v>475.92588282948685</v>
      </c>
      <c r="E32">
        <f t="shared" si="3"/>
        <v>6.3935389244624723</v>
      </c>
    </row>
    <row r="33" spans="1:5" x14ac:dyDescent="0.45">
      <c r="A33">
        <v>31</v>
      </c>
      <c r="B33">
        <f t="shared" si="0"/>
        <v>4.6478939085259059</v>
      </c>
      <c r="C33">
        <f t="shared" si="1"/>
        <v>-2.3704354393917004</v>
      </c>
      <c r="D33">
        <f t="shared" si="2"/>
        <v>480.98299482354503</v>
      </c>
      <c r="E33">
        <f t="shared" si="3"/>
        <v>5.057111994058161</v>
      </c>
    </row>
    <row r="34" spans="1:5" x14ac:dyDescent="0.45">
      <c r="A34">
        <v>32</v>
      </c>
      <c r="B34">
        <f t="shared" si="0"/>
        <v>2.2331689538017119</v>
      </c>
      <c r="C34">
        <f t="shared" si="1"/>
        <v>-2.414724954724194</v>
      </c>
      <c r="D34">
        <f t="shared" si="2"/>
        <v>484.06082014119187</v>
      </c>
      <c r="E34">
        <f t="shared" si="3"/>
        <v>3.0778253176468646</v>
      </c>
    </row>
    <row r="35" spans="1:5" x14ac:dyDescent="0.45">
      <c r="A35">
        <v>33</v>
      </c>
      <c r="B35">
        <f t="shared" si="0"/>
        <v>0</v>
      </c>
      <c r="C35">
        <f t="shared" si="1"/>
        <v>-2.44927425392205</v>
      </c>
      <c r="D35">
        <f t="shared" si="2"/>
        <v>483.57933423408986</v>
      </c>
      <c r="E35">
        <f t="shared" si="3"/>
        <v>-0.48148590710203559</v>
      </c>
    </row>
    <row r="36" spans="1:5" x14ac:dyDescent="0.45">
      <c r="A36">
        <v>34</v>
      </c>
      <c r="B36">
        <f t="shared" si="0"/>
        <v>0</v>
      </c>
      <c r="C36">
        <f t="shared" si="1"/>
        <v>-2.4642672869618898</v>
      </c>
      <c r="D36" t="e">
        <f t="shared" si="2"/>
        <v>#DIV/0!</v>
      </c>
      <c r="E36" t="e">
        <f t="shared" si="3"/>
        <v>#DIV/0!</v>
      </c>
    </row>
    <row r="37" spans="1:5" x14ac:dyDescent="0.45">
      <c r="A37">
        <v>35</v>
      </c>
      <c r="B37" t="e">
        <f t="shared" si="0"/>
        <v>#DIV/0!</v>
      </c>
      <c r="C37" t="e">
        <f t="shared" si="1"/>
        <v>#DIV/0!</v>
      </c>
      <c r="D37" t="e">
        <f t="shared" si="2"/>
        <v>#DIV/0!</v>
      </c>
      <c r="E37" t="e">
        <f t="shared" si="3"/>
        <v>#DIV/0!</v>
      </c>
    </row>
    <row r="38" spans="1:5" x14ac:dyDescent="0.45">
      <c r="A38">
        <v>36</v>
      </c>
      <c r="B38" t="e">
        <f t="shared" si="0"/>
        <v>#DIV/0!</v>
      </c>
      <c r="C38" t="e">
        <f t="shared" si="1"/>
        <v>#DIV/0!</v>
      </c>
      <c r="D38" t="e">
        <f t="shared" si="2"/>
        <v>#DIV/0!</v>
      </c>
      <c r="E38" t="e">
        <f t="shared" si="3"/>
        <v>#DIV/0!</v>
      </c>
    </row>
    <row r="39" spans="1:5" x14ac:dyDescent="0.45">
      <c r="A39">
        <v>37</v>
      </c>
      <c r="B39" t="e">
        <f t="shared" si="0"/>
        <v>#DIV/0!</v>
      </c>
      <c r="C39" t="e">
        <f t="shared" si="1"/>
        <v>#DIV/0!</v>
      </c>
      <c r="D39" t="e">
        <f t="shared" si="2"/>
        <v>#DIV/0!</v>
      </c>
      <c r="E39" t="e">
        <f t="shared" si="3"/>
        <v>#DIV/0!</v>
      </c>
    </row>
    <row r="40" spans="1:5" x14ac:dyDescent="0.45">
      <c r="A40">
        <v>38</v>
      </c>
      <c r="B40" t="e">
        <f t="shared" si="0"/>
        <v>#DIV/0!</v>
      </c>
      <c r="C40" t="e">
        <f t="shared" si="1"/>
        <v>#DIV/0!</v>
      </c>
      <c r="D40" t="e">
        <f t="shared" si="2"/>
        <v>#DIV/0!</v>
      </c>
      <c r="E40" t="e">
        <f t="shared" si="3"/>
        <v>#DIV/0!</v>
      </c>
    </row>
    <row r="41" spans="1:5" x14ac:dyDescent="0.45">
      <c r="A41">
        <v>39</v>
      </c>
      <c r="B41" t="e">
        <f t="shared" si="0"/>
        <v>#DIV/0!</v>
      </c>
      <c r="C41" t="e">
        <f t="shared" si="1"/>
        <v>#DIV/0!</v>
      </c>
      <c r="D41" t="e">
        <f t="shared" si="2"/>
        <v>#DIV/0!</v>
      </c>
      <c r="E41" t="e">
        <f t="shared" si="3"/>
        <v>#DIV/0!</v>
      </c>
    </row>
    <row r="42" spans="1:5" x14ac:dyDescent="0.45">
      <c r="A42">
        <v>40</v>
      </c>
      <c r="B42" t="e">
        <f t="shared" si="0"/>
        <v>#DIV/0!</v>
      </c>
      <c r="C42" t="e">
        <f t="shared" si="1"/>
        <v>#DIV/0!</v>
      </c>
      <c r="D42" t="e">
        <f t="shared" si="2"/>
        <v>#DIV/0!</v>
      </c>
      <c r="E42" t="e">
        <f t="shared" si="3"/>
        <v>#DIV/0!</v>
      </c>
    </row>
    <row r="43" spans="1:5" x14ac:dyDescent="0.45">
      <c r="A43">
        <v>41</v>
      </c>
      <c r="B43" t="e">
        <f t="shared" si="0"/>
        <v>#DIV/0!</v>
      </c>
      <c r="C43" t="e">
        <f t="shared" si="1"/>
        <v>#DIV/0!</v>
      </c>
      <c r="D43" t="e">
        <f t="shared" si="2"/>
        <v>#DIV/0!</v>
      </c>
      <c r="E43" t="e">
        <f t="shared" si="3"/>
        <v>#DIV/0!</v>
      </c>
    </row>
    <row r="44" spans="1:5" x14ac:dyDescent="0.45">
      <c r="A44">
        <v>42</v>
      </c>
      <c r="B44" t="e">
        <f t="shared" si="0"/>
        <v>#DIV/0!</v>
      </c>
      <c r="C44" t="e">
        <f t="shared" si="1"/>
        <v>#DIV/0!</v>
      </c>
      <c r="D44" t="e">
        <f t="shared" si="2"/>
        <v>#DIV/0!</v>
      </c>
      <c r="E44" t="e">
        <f t="shared" si="3"/>
        <v>#DIV/0!</v>
      </c>
    </row>
    <row r="45" spans="1:5" x14ac:dyDescent="0.45">
      <c r="A45">
        <v>43</v>
      </c>
      <c r="B45" t="e">
        <f t="shared" si="0"/>
        <v>#DIV/0!</v>
      </c>
      <c r="C45" t="e">
        <f t="shared" si="1"/>
        <v>#DIV/0!</v>
      </c>
      <c r="D45" t="e">
        <f t="shared" si="2"/>
        <v>#DIV/0!</v>
      </c>
      <c r="E45" t="e">
        <f t="shared" si="3"/>
        <v>#DIV/0!</v>
      </c>
    </row>
    <row r="46" spans="1:5" x14ac:dyDescent="0.45">
      <c r="A46">
        <v>44</v>
      </c>
      <c r="B46" t="e">
        <f t="shared" si="0"/>
        <v>#DIV/0!</v>
      </c>
      <c r="C46" t="e">
        <f t="shared" si="1"/>
        <v>#DIV/0!</v>
      </c>
      <c r="D46" t="e">
        <f t="shared" si="2"/>
        <v>#DIV/0!</v>
      </c>
      <c r="E46" t="e">
        <f t="shared" si="3"/>
        <v>#DIV/0!</v>
      </c>
    </row>
    <row r="47" spans="1:5" x14ac:dyDescent="0.45">
      <c r="A47">
        <v>45</v>
      </c>
      <c r="B47" t="e">
        <f t="shared" si="0"/>
        <v>#DIV/0!</v>
      </c>
      <c r="C47" t="e">
        <f t="shared" si="1"/>
        <v>#DIV/0!</v>
      </c>
      <c r="D47" t="e">
        <f t="shared" si="2"/>
        <v>#DIV/0!</v>
      </c>
      <c r="E47" t="e">
        <f t="shared" si="3"/>
        <v>#DIV/0!</v>
      </c>
    </row>
    <row r="48" spans="1:5" x14ac:dyDescent="0.45">
      <c r="A48">
        <v>46</v>
      </c>
      <c r="B48" t="e">
        <f t="shared" si="0"/>
        <v>#DIV/0!</v>
      </c>
      <c r="C48" t="e">
        <f t="shared" si="1"/>
        <v>#DIV/0!</v>
      </c>
      <c r="D48" t="e">
        <f t="shared" si="2"/>
        <v>#DIV/0!</v>
      </c>
      <c r="E48" t="e">
        <f t="shared" si="3"/>
        <v>#DIV/0!</v>
      </c>
    </row>
    <row r="49" spans="1:5" x14ac:dyDescent="0.45">
      <c r="A49">
        <v>47</v>
      </c>
      <c r="B49" t="e">
        <f t="shared" si="0"/>
        <v>#DIV/0!</v>
      </c>
      <c r="C49" t="e">
        <f t="shared" si="1"/>
        <v>#DIV/0!</v>
      </c>
      <c r="D49" t="e">
        <f t="shared" si="2"/>
        <v>#DIV/0!</v>
      </c>
      <c r="E49" t="e">
        <f t="shared" si="3"/>
        <v>#DIV/0!</v>
      </c>
    </row>
    <row r="50" spans="1:5" x14ac:dyDescent="0.45">
      <c r="A50">
        <v>48</v>
      </c>
      <c r="B50" t="e">
        <f t="shared" si="0"/>
        <v>#DIV/0!</v>
      </c>
      <c r="C50" t="e">
        <f t="shared" si="1"/>
        <v>#DIV/0!</v>
      </c>
      <c r="D50" t="e">
        <f t="shared" si="2"/>
        <v>#DIV/0!</v>
      </c>
      <c r="E50" t="e">
        <f t="shared" si="3"/>
        <v>#DIV/0!</v>
      </c>
    </row>
    <row r="51" spans="1:5" x14ac:dyDescent="0.45">
      <c r="A51">
        <v>49</v>
      </c>
      <c r="B51" t="e">
        <f t="shared" si="0"/>
        <v>#DIV/0!</v>
      </c>
      <c r="C51" t="e">
        <f t="shared" si="1"/>
        <v>#DIV/0!</v>
      </c>
      <c r="D51" t="e">
        <f t="shared" si="2"/>
        <v>#DIV/0!</v>
      </c>
      <c r="E51" t="e">
        <f t="shared" si="3"/>
        <v>#DIV/0!</v>
      </c>
    </row>
    <row r="52" spans="1:5" x14ac:dyDescent="0.45">
      <c r="A52">
        <v>50</v>
      </c>
      <c r="B52" t="e">
        <f t="shared" si="0"/>
        <v>#DIV/0!</v>
      </c>
      <c r="C52" t="e">
        <f t="shared" si="1"/>
        <v>#DIV/0!</v>
      </c>
      <c r="D52" t="e">
        <f t="shared" si="2"/>
        <v>#DIV/0!</v>
      </c>
      <c r="E52" t="e">
        <f t="shared" si="3"/>
        <v>#DIV/0!</v>
      </c>
    </row>
    <row r="53" spans="1:5" x14ac:dyDescent="0.45">
      <c r="A53">
        <v>51</v>
      </c>
      <c r="B53" t="e">
        <f t="shared" si="0"/>
        <v>#DIV/0!</v>
      </c>
      <c r="C53" t="e">
        <f t="shared" si="1"/>
        <v>#DIV/0!</v>
      </c>
      <c r="D53" t="e">
        <f t="shared" si="2"/>
        <v>#DIV/0!</v>
      </c>
      <c r="E53" t="e">
        <f t="shared" si="3"/>
        <v>#DIV/0!</v>
      </c>
    </row>
    <row r="54" spans="1:5" x14ac:dyDescent="0.45">
      <c r="A54">
        <v>52</v>
      </c>
      <c r="B54" t="e">
        <f t="shared" si="0"/>
        <v>#DIV/0!</v>
      </c>
      <c r="C54" t="e">
        <f t="shared" si="1"/>
        <v>#DIV/0!</v>
      </c>
      <c r="D54" t="e">
        <f t="shared" si="2"/>
        <v>#DIV/0!</v>
      </c>
      <c r="E54" t="e">
        <f t="shared" si="3"/>
        <v>#DIV/0!</v>
      </c>
    </row>
    <row r="55" spans="1:5" x14ac:dyDescent="0.45">
      <c r="A55">
        <v>53</v>
      </c>
      <c r="B55" t="e">
        <f t="shared" si="0"/>
        <v>#DIV/0!</v>
      </c>
      <c r="C55" t="e">
        <f t="shared" si="1"/>
        <v>#DIV/0!</v>
      </c>
      <c r="D55" t="e">
        <f t="shared" si="2"/>
        <v>#DIV/0!</v>
      </c>
      <c r="E55" t="e">
        <f t="shared" si="3"/>
        <v>#DIV/0!</v>
      </c>
    </row>
    <row r="56" spans="1:5" x14ac:dyDescent="0.45">
      <c r="A56">
        <v>54</v>
      </c>
      <c r="B56" t="e">
        <f t="shared" si="0"/>
        <v>#DIV/0!</v>
      </c>
      <c r="C56" t="e">
        <f t="shared" si="1"/>
        <v>#DIV/0!</v>
      </c>
      <c r="D56" t="e">
        <f t="shared" si="2"/>
        <v>#DIV/0!</v>
      </c>
      <c r="E56" t="e">
        <f t="shared" si="3"/>
        <v>#DIV/0!</v>
      </c>
    </row>
    <row r="57" spans="1:5" x14ac:dyDescent="0.45">
      <c r="A57">
        <v>55</v>
      </c>
      <c r="B57" t="e">
        <f t="shared" si="0"/>
        <v>#DIV/0!</v>
      </c>
      <c r="C57" t="e">
        <f t="shared" si="1"/>
        <v>#DIV/0!</v>
      </c>
      <c r="D57" t="e">
        <f t="shared" si="2"/>
        <v>#DIV/0!</v>
      </c>
      <c r="E57" t="e">
        <f t="shared" si="3"/>
        <v>#DIV/0!</v>
      </c>
    </row>
    <row r="58" spans="1:5" x14ac:dyDescent="0.45">
      <c r="A58">
        <v>56</v>
      </c>
      <c r="B58" t="e">
        <f t="shared" si="0"/>
        <v>#DIV/0!</v>
      </c>
      <c r="C58" t="e">
        <f t="shared" si="1"/>
        <v>#DIV/0!</v>
      </c>
      <c r="D58" t="e">
        <f t="shared" si="2"/>
        <v>#DIV/0!</v>
      </c>
      <c r="E58" t="e">
        <f t="shared" si="3"/>
        <v>#DIV/0!</v>
      </c>
    </row>
    <row r="59" spans="1:5" x14ac:dyDescent="0.45">
      <c r="A59">
        <v>57</v>
      </c>
      <c r="B59" t="e">
        <f t="shared" si="0"/>
        <v>#DIV/0!</v>
      </c>
      <c r="C59" t="e">
        <f t="shared" si="1"/>
        <v>#DIV/0!</v>
      </c>
      <c r="D59" t="e">
        <f t="shared" si="2"/>
        <v>#DIV/0!</v>
      </c>
      <c r="E59" t="e">
        <f t="shared" si="3"/>
        <v>#DIV/0!</v>
      </c>
    </row>
    <row r="60" spans="1:5" x14ac:dyDescent="0.45">
      <c r="A60">
        <v>58</v>
      </c>
      <c r="B60" t="e">
        <f t="shared" si="0"/>
        <v>#DIV/0!</v>
      </c>
      <c r="C60" t="e">
        <f t="shared" si="1"/>
        <v>#DIV/0!</v>
      </c>
      <c r="D60" t="e">
        <f t="shared" si="2"/>
        <v>#DIV/0!</v>
      </c>
      <c r="E60" t="e">
        <f t="shared" si="3"/>
        <v>#DIV/0!</v>
      </c>
    </row>
    <row r="61" spans="1:5" x14ac:dyDescent="0.45">
      <c r="A61">
        <v>59</v>
      </c>
      <c r="B61" t="e">
        <f t="shared" si="0"/>
        <v>#DIV/0!</v>
      </c>
      <c r="C61" t="e">
        <f t="shared" si="1"/>
        <v>#DIV/0!</v>
      </c>
      <c r="D61" t="e">
        <f t="shared" si="2"/>
        <v>#DIV/0!</v>
      </c>
      <c r="E61" t="e">
        <f t="shared" si="3"/>
        <v>#DIV/0!</v>
      </c>
    </row>
    <row r="62" spans="1:5" x14ac:dyDescent="0.45">
      <c r="A62">
        <v>60</v>
      </c>
      <c r="B62" t="e">
        <f t="shared" si="0"/>
        <v>#DIV/0!</v>
      </c>
      <c r="C62" t="e">
        <f t="shared" si="1"/>
        <v>#DIV/0!</v>
      </c>
      <c r="D62" t="e">
        <f t="shared" si="2"/>
        <v>#DIV/0!</v>
      </c>
      <c r="E62" t="e">
        <f t="shared" si="3"/>
        <v>#DIV/0!</v>
      </c>
    </row>
    <row r="63" spans="1:5" x14ac:dyDescent="0.45">
      <c r="A63">
        <v>61</v>
      </c>
      <c r="B63" t="e">
        <f t="shared" si="0"/>
        <v>#DIV/0!</v>
      </c>
      <c r="C63" t="e">
        <f t="shared" si="1"/>
        <v>#DIV/0!</v>
      </c>
      <c r="D63" t="e">
        <f t="shared" si="2"/>
        <v>#DIV/0!</v>
      </c>
      <c r="E63" t="e">
        <f t="shared" si="3"/>
        <v>#DIV/0!</v>
      </c>
    </row>
    <row r="64" spans="1:5" x14ac:dyDescent="0.45">
      <c r="A64">
        <v>62</v>
      </c>
      <c r="B64" t="e">
        <f t="shared" si="0"/>
        <v>#DIV/0!</v>
      </c>
      <c r="C64" t="e">
        <f t="shared" si="1"/>
        <v>#DIV/0!</v>
      </c>
      <c r="D64" t="e">
        <f t="shared" si="2"/>
        <v>#DIV/0!</v>
      </c>
      <c r="E64" t="e">
        <f t="shared" si="3"/>
        <v>#DIV/0!</v>
      </c>
    </row>
    <row r="65" spans="1:5" x14ac:dyDescent="0.45">
      <c r="A65">
        <v>63</v>
      </c>
      <c r="B65" t="e">
        <f t="shared" si="0"/>
        <v>#DIV/0!</v>
      </c>
      <c r="C65" t="e">
        <f t="shared" si="1"/>
        <v>#DIV/0!</v>
      </c>
      <c r="D65" t="e">
        <f t="shared" si="2"/>
        <v>#DIV/0!</v>
      </c>
      <c r="E65" t="e">
        <f t="shared" si="3"/>
        <v>#DIV/0!</v>
      </c>
    </row>
    <row r="66" spans="1:5" x14ac:dyDescent="0.45">
      <c r="A66">
        <v>64</v>
      </c>
      <c r="B66" t="e">
        <f t="shared" si="0"/>
        <v>#DIV/0!</v>
      </c>
      <c r="C66" t="e">
        <f t="shared" si="1"/>
        <v>#DIV/0!</v>
      </c>
      <c r="D66" t="e">
        <f t="shared" si="2"/>
        <v>#DIV/0!</v>
      </c>
      <c r="E66" t="e">
        <f t="shared" si="3"/>
        <v>#DIV/0!</v>
      </c>
    </row>
    <row r="67" spans="1:5" x14ac:dyDescent="0.45">
      <c r="A67">
        <v>65</v>
      </c>
      <c r="B67" t="e">
        <f t="shared" si="0"/>
        <v>#DIV/0!</v>
      </c>
      <c r="C67" t="e">
        <f t="shared" si="1"/>
        <v>#DIV/0!</v>
      </c>
      <c r="D67" t="e">
        <f t="shared" si="2"/>
        <v>#DIV/0!</v>
      </c>
      <c r="E67" t="e">
        <f t="shared" si="3"/>
        <v>#DIV/0!</v>
      </c>
    </row>
    <row r="68" spans="1:5" x14ac:dyDescent="0.45">
      <c r="A68">
        <v>66</v>
      </c>
      <c r="B68" t="e">
        <f t="shared" ref="B68:B131" si="4">IF(B67+C68&lt;$G$6,IF(B67+C68&lt;0,0,B67+C68),$G$6)</f>
        <v>#DIV/0!</v>
      </c>
      <c r="C68" t="e">
        <f t="shared" ref="C68:C131" si="5">$G$2*B67-$G$3*D67</f>
        <v>#DIV/0!</v>
      </c>
      <c r="D68" t="e">
        <f t="shared" ref="D68:D131" si="6">D67+E68</f>
        <v>#DIV/0!</v>
      </c>
      <c r="E68" t="e">
        <f t="shared" ref="E68:E131" si="7">$G$4*D67-$G$5*D67-0.01*D67*LN($G$3*D67/B67)</f>
        <v>#DIV/0!</v>
      </c>
    </row>
    <row r="69" spans="1:5" x14ac:dyDescent="0.45">
      <c r="A69">
        <v>67</v>
      </c>
      <c r="B69" t="e">
        <f t="shared" si="4"/>
        <v>#DIV/0!</v>
      </c>
      <c r="C69" t="e">
        <f t="shared" si="5"/>
        <v>#DIV/0!</v>
      </c>
      <c r="D69" t="e">
        <f t="shared" si="6"/>
        <v>#DIV/0!</v>
      </c>
      <c r="E69" t="e">
        <f t="shared" si="7"/>
        <v>#DIV/0!</v>
      </c>
    </row>
    <row r="70" spans="1:5" x14ac:dyDescent="0.45">
      <c r="A70">
        <v>68</v>
      </c>
      <c r="B70" t="e">
        <f t="shared" si="4"/>
        <v>#DIV/0!</v>
      </c>
      <c r="C70" t="e">
        <f t="shared" si="5"/>
        <v>#DIV/0!</v>
      </c>
      <c r="D70" t="e">
        <f t="shared" si="6"/>
        <v>#DIV/0!</v>
      </c>
      <c r="E70" t="e">
        <f t="shared" si="7"/>
        <v>#DIV/0!</v>
      </c>
    </row>
    <row r="71" spans="1:5" x14ac:dyDescent="0.45">
      <c r="A71">
        <v>69</v>
      </c>
      <c r="B71" t="e">
        <f t="shared" si="4"/>
        <v>#DIV/0!</v>
      </c>
      <c r="C71" t="e">
        <f t="shared" si="5"/>
        <v>#DIV/0!</v>
      </c>
      <c r="D71" t="e">
        <f t="shared" si="6"/>
        <v>#DIV/0!</v>
      </c>
      <c r="E71" t="e">
        <f t="shared" si="7"/>
        <v>#DIV/0!</v>
      </c>
    </row>
    <row r="72" spans="1:5" x14ac:dyDescent="0.45">
      <c r="A72">
        <v>70</v>
      </c>
      <c r="B72" t="e">
        <f t="shared" si="4"/>
        <v>#DIV/0!</v>
      </c>
      <c r="C72" t="e">
        <f t="shared" si="5"/>
        <v>#DIV/0!</v>
      </c>
      <c r="D72" t="e">
        <f t="shared" si="6"/>
        <v>#DIV/0!</v>
      </c>
      <c r="E72" t="e">
        <f t="shared" si="7"/>
        <v>#DIV/0!</v>
      </c>
    </row>
    <row r="73" spans="1:5" x14ac:dyDescent="0.45">
      <c r="A73">
        <v>71</v>
      </c>
      <c r="B73" t="e">
        <f t="shared" si="4"/>
        <v>#DIV/0!</v>
      </c>
      <c r="C73" t="e">
        <f t="shared" si="5"/>
        <v>#DIV/0!</v>
      </c>
      <c r="D73" t="e">
        <f t="shared" si="6"/>
        <v>#DIV/0!</v>
      </c>
      <c r="E73" t="e">
        <f t="shared" si="7"/>
        <v>#DIV/0!</v>
      </c>
    </row>
    <row r="74" spans="1:5" x14ac:dyDescent="0.45">
      <c r="A74">
        <v>72</v>
      </c>
      <c r="B74" t="e">
        <f t="shared" si="4"/>
        <v>#DIV/0!</v>
      </c>
      <c r="C74" t="e">
        <f t="shared" si="5"/>
        <v>#DIV/0!</v>
      </c>
      <c r="D74" t="e">
        <f t="shared" si="6"/>
        <v>#DIV/0!</v>
      </c>
      <c r="E74" t="e">
        <f t="shared" si="7"/>
        <v>#DIV/0!</v>
      </c>
    </row>
    <row r="75" spans="1:5" x14ac:dyDescent="0.45">
      <c r="A75">
        <v>73</v>
      </c>
      <c r="B75" t="e">
        <f t="shared" si="4"/>
        <v>#DIV/0!</v>
      </c>
      <c r="C75" t="e">
        <f t="shared" si="5"/>
        <v>#DIV/0!</v>
      </c>
      <c r="D75" t="e">
        <f t="shared" si="6"/>
        <v>#DIV/0!</v>
      </c>
      <c r="E75" t="e">
        <f t="shared" si="7"/>
        <v>#DIV/0!</v>
      </c>
    </row>
    <row r="76" spans="1:5" x14ac:dyDescent="0.45">
      <c r="A76">
        <v>74</v>
      </c>
      <c r="B76" t="e">
        <f t="shared" si="4"/>
        <v>#DIV/0!</v>
      </c>
      <c r="C76" t="e">
        <f t="shared" si="5"/>
        <v>#DIV/0!</v>
      </c>
      <c r="D76" t="e">
        <f t="shared" si="6"/>
        <v>#DIV/0!</v>
      </c>
      <c r="E76" t="e">
        <f t="shared" si="7"/>
        <v>#DIV/0!</v>
      </c>
    </row>
    <row r="77" spans="1:5" x14ac:dyDescent="0.45">
      <c r="A77">
        <v>75</v>
      </c>
      <c r="B77" t="e">
        <f t="shared" si="4"/>
        <v>#DIV/0!</v>
      </c>
      <c r="C77" t="e">
        <f t="shared" si="5"/>
        <v>#DIV/0!</v>
      </c>
      <c r="D77" t="e">
        <f t="shared" si="6"/>
        <v>#DIV/0!</v>
      </c>
      <c r="E77" t="e">
        <f t="shared" si="7"/>
        <v>#DIV/0!</v>
      </c>
    </row>
    <row r="78" spans="1:5" x14ac:dyDescent="0.45">
      <c r="A78">
        <v>76</v>
      </c>
      <c r="B78" t="e">
        <f t="shared" si="4"/>
        <v>#DIV/0!</v>
      </c>
      <c r="C78" t="e">
        <f t="shared" si="5"/>
        <v>#DIV/0!</v>
      </c>
      <c r="D78" t="e">
        <f t="shared" si="6"/>
        <v>#DIV/0!</v>
      </c>
      <c r="E78" t="e">
        <f t="shared" si="7"/>
        <v>#DIV/0!</v>
      </c>
    </row>
    <row r="79" spans="1:5" x14ac:dyDescent="0.45">
      <c r="A79">
        <v>77</v>
      </c>
      <c r="B79" t="e">
        <f t="shared" si="4"/>
        <v>#DIV/0!</v>
      </c>
      <c r="C79" t="e">
        <f t="shared" si="5"/>
        <v>#DIV/0!</v>
      </c>
      <c r="D79" t="e">
        <f t="shared" si="6"/>
        <v>#DIV/0!</v>
      </c>
      <c r="E79" t="e">
        <f t="shared" si="7"/>
        <v>#DIV/0!</v>
      </c>
    </row>
    <row r="80" spans="1:5" x14ac:dyDescent="0.45">
      <c r="A80">
        <v>78</v>
      </c>
      <c r="B80" t="e">
        <f t="shared" si="4"/>
        <v>#DIV/0!</v>
      </c>
      <c r="C80" t="e">
        <f t="shared" si="5"/>
        <v>#DIV/0!</v>
      </c>
      <c r="D80" t="e">
        <f t="shared" si="6"/>
        <v>#DIV/0!</v>
      </c>
      <c r="E80" t="e">
        <f t="shared" si="7"/>
        <v>#DIV/0!</v>
      </c>
    </row>
    <row r="81" spans="1:5" x14ac:dyDescent="0.45">
      <c r="A81">
        <v>79</v>
      </c>
      <c r="B81" t="e">
        <f t="shared" si="4"/>
        <v>#DIV/0!</v>
      </c>
      <c r="C81" t="e">
        <f t="shared" si="5"/>
        <v>#DIV/0!</v>
      </c>
      <c r="D81" t="e">
        <f t="shared" si="6"/>
        <v>#DIV/0!</v>
      </c>
      <c r="E81" t="e">
        <f t="shared" si="7"/>
        <v>#DIV/0!</v>
      </c>
    </row>
    <row r="82" spans="1:5" x14ac:dyDescent="0.45">
      <c r="A82">
        <v>80</v>
      </c>
      <c r="B82" t="e">
        <f t="shared" si="4"/>
        <v>#DIV/0!</v>
      </c>
      <c r="C82" t="e">
        <f t="shared" si="5"/>
        <v>#DIV/0!</v>
      </c>
      <c r="D82" t="e">
        <f t="shared" si="6"/>
        <v>#DIV/0!</v>
      </c>
      <c r="E82" t="e">
        <f t="shared" si="7"/>
        <v>#DIV/0!</v>
      </c>
    </row>
    <row r="83" spans="1:5" x14ac:dyDescent="0.45">
      <c r="A83">
        <v>81</v>
      </c>
      <c r="B83" t="e">
        <f t="shared" si="4"/>
        <v>#DIV/0!</v>
      </c>
      <c r="C83" t="e">
        <f t="shared" si="5"/>
        <v>#DIV/0!</v>
      </c>
      <c r="D83" t="e">
        <f t="shared" si="6"/>
        <v>#DIV/0!</v>
      </c>
      <c r="E83" t="e">
        <f t="shared" si="7"/>
        <v>#DIV/0!</v>
      </c>
    </row>
    <row r="84" spans="1:5" x14ac:dyDescent="0.45">
      <c r="A84">
        <v>82</v>
      </c>
      <c r="B84" t="e">
        <f t="shared" si="4"/>
        <v>#DIV/0!</v>
      </c>
      <c r="C84" t="e">
        <f t="shared" si="5"/>
        <v>#DIV/0!</v>
      </c>
      <c r="D84" t="e">
        <f t="shared" si="6"/>
        <v>#DIV/0!</v>
      </c>
      <c r="E84" t="e">
        <f t="shared" si="7"/>
        <v>#DIV/0!</v>
      </c>
    </row>
    <row r="85" spans="1:5" x14ac:dyDescent="0.45">
      <c r="A85">
        <v>83</v>
      </c>
      <c r="B85" t="e">
        <f t="shared" si="4"/>
        <v>#DIV/0!</v>
      </c>
      <c r="C85" t="e">
        <f t="shared" si="5"/>
        <v>#DIV/0!</v>
      </c>
      <c r="D85" t="e">
        <f t="shared" si="6"/>
        <v>#DIV/0!</v>
      </c>
      <c r="E85" t="e">
        <f t="shared" si="7"/>
        <v>#DIV/0!</v>
      </c>
    </row>
    <row r="86" spans="1:5" x14ac:dyDescent="0.45">
      <c r="A86">
        <v>84</v>
      </c>
      <c r="B86" t="e">
        <f t="shared" si="4"/>
        <v>#DIV/0!</v>
      </c>
      <c r="C86" t="e">
        <f t="shared" si="5"/>
        <v>#DIV/0!</v>
      </c>
      <c r="D86" t="e">
        <f t="shared" si="6"/>
        <v>#DIV/0!</v>
      </c>
      <c r="E86" t="e">
        <f t="shared" si="7"/>
        <v>#DIV/0!</v>
      </c>
    </row>
    <row r="87" spans="1:5" x14ac:dyDescent="0.45">
      <c r="A87">
        <v>85</v>
      </c>
      <c r="B87" t="e">
        <f t="shared" si="4"/>
        <v>#DIV/0!</v>
      </c>
      <c r="C87" t="e">
        <f t="shared" si="5"/>
        <v>#DIV/0!</v>
      </c>
      <c r="D87" t="e">
        <f t="shared" si="6"/>
        <v>#DIV/0!</v>
      </c>
      <c r="E87" t="e">
        <f t="shared" si="7"/>
        <v>#DIV/0!</v>
      </c>
    </row>
    <row r="88" spans="1:5" x14ac:dyDescent="0.45">
      <c r="A88">
        <v>86</v>
      </c>
      <c r="B88" t="e">
        <f t="shared" si="4"/>
        <v>#DIV/0!</v>
      </c>
      <c r="C88" t="e">
        <f t="shared" si="5"/>
        <v>#DIV/0!</v>
      </c>
      <c r="D88" t="e">
        <f t="shared" si="6"/>
        <v>#DIV/0!</v>
      </c>
      <c r="E88" t="e">
        <f t="shared" si="7"/>
        <v>#DIV/0!</v>
      </c>
    </row>
    <row r="89" spans="1:5" x14ac:dyDescent="0.45">
      <c r="A89">
        <v>87</v>
      </c>
      <c r="B89" t="e">
        <f t="shared" si="4"/>
        <v>#DIV/0!</v>
      </c>
      <c r="C89" t="e">
        <f t="shared" si="5"/>
        <v>#DIV/0!</v>
      </c>
      <c r="D89" t="e">
        <f t="shared" si="6"/>
        <v>#DIV/0!</v>
      </c>
      <c r="E89" t="e">
        <f t="shared" si="7"/>
        <v>#DIV/0!</v>
      </c>
    </row>
    <row r="90" spans="1:5" x14ac:dyDescent="0.45">
      <c r="A90">
        <v>88</v>
      </c>
      <c r="B90" t="e">
        <f t="shared" si="4"/>
        <v>#DIV/0!</v>
      </c>
      <c r="C90" t="e">
        <f t="shared" si="5"/>
        <v>#DIV/0!</v>
      </c>
      <c r="D90" t="e">
        <f t="shared" si="6"/>
        <v>#DIV/0!</v>
      </c>
      <c r="E90" t="e">
        <f t="shared" si="7"/>
        <v>#DIV/0!</v>
      </c>
    </row>
    <row r="91" spans="1:5" x14ac:dyDescent="0.45">
      <c r="A91">
        <v>89</v>
      </c>
      <c r="B91" t="e">
        <f t="shared" si="4"/>
        <v>#DIV/0!</v>
      </c>
      <c r="C91" t="e">
        <f t="shared" si="5"/>
        <v>#DIV/0!</v>
      </c>
      <c r="D91" t="e">
        <f t="shared" si="6"/>
        <v>#DIV/0!</v>
      </c>
      <c r="E91" t="e">
        <f t="shared" si="7"/>
        <v>#DIV/0!</v>
      </c>
    </row>
    <row r="92" spans="1:5" x14ac:dyDescent="0.45">
      <c r="A92">
        <v>90</v>
      </c>
      <c r="B92" t="e">
        <f t="shared" si="4"/>
        <v>#DIV/0!</v>
      </c>
      <c r="C92" t="e">
        <f t="shared" si="5"/>
        <v>#DIV/0!</v>
      </c>
      <c r="D92" t="e">
        <f t="shared" si="6"/>
        <v>#DIV/0!</v>
      </c>
      <c r="E92" t="e">
        <f t="shared" si="7"/>
        <v>#DIV/0!</v>
      </c>
    </row>
    <row r="93" spans="1:5" x14ac:dyDescent="0.45">
      <c r="A93">
        <v>91</v>
      </c>
      <c r="B93" t="e">
        <f t="shared" si="4"/>
        <v>#DIV/0!</v>
      </c>
      <c r="C93" t="e">
        <f t="shared" si="5"/>
        <v>#DIV/0!</v>
      </c>
      <c r="D93" t="e">
        <f t="shared" si="6"/>
        <v>#DIV/0!</v>
      </c>
      <c r="E93" t="e">
        <f t="shared" si="7"/>
        <v>#DIV/0!</v>
      </c>
    </row>
    <row r="94" spans="1:5" x14ac:dyDescent="0.45">
      <c r="A94">
        <v>92</v>
      </c>
      <c r="B94" t="e">
        <f t="shared" si="4"/>
        <v>#DIV/0!</v>
      </c>
      <c r="C94" t="e">
        <f t="shared" si="5"/>
        <v>#DIV/0!</v>
      </c>
      <c r="D94" t="e">
        <f t="shared" si="6"/>
        <v>#DIV/0!</v>
      </c>
      <c r="E94" t="e">
        <f t="shared" si="7"/>
        <v>#DIV/0!</v>
      </c>
    </row>
    <row r="95" spans="1:5" x14ac:dyDescent="0.45">
      <c r="A95">
        <v>93</v>
      </c>
      <c r="B95" t="e">
        <f t="shared" si="4"/>
        <v>#DIV/0!</v>
      </c>
      <c r="C95" t="e">
        <f t="shared" si="5"/>
        <v>#DIV/0!</v>
      </c>
      <c r="D95" t="e">
        <f t="shared" si="6"/>
        <v>#DIV/0!</v>
      </c>
      <c r="E95" t="e">
        <f t="shared" si="7"/>
        <v>#DIV/0!</v>
      </c>
    </row>
    <row r="96" spans="1:5" x14ac:dyDescent="0.45">
      <c r="A96">
        <v>94</v>
      </c>
      <c r="B96" t="e">
        <f t="shared" si="4"/>
        <v>#DIV/0!</v>
      </c>
      <c r="C96" t="e">
        <f t="shared" si="5"/>
        <v>#DIV/0!</v>
      </c>
      <c r="D96" t="e">
        <f t="shared" si="6"/>
        <v>#DIV/0!</v>
      </c>
      <c r="E96" t="e">
        <f t="shared" si="7"/>
        <v>#DIV/0!</v>
      </c>
    </row>
    <row r="97" spans="1:5" x14ac:dyDescent="0.45">
      <c r="A97">
        <v>95</v>
      </c>
      <c r="B97" t="e">
        <f t="shared" si="4"/>
        <v>#DIV/0!</v>
      </c>
      <c r="C97" t="e">
        <f t="shared" si="5"/>
        <v>#DIV/0!</v>
      </c>
      <c r="D97" t="e">
        <f t="shared" si="6"/>
        <v>#DIV/0!</v>
      </c>
      <c r="E97" t="e">
        <f t="shared" si="7"/>
        <v>#DIV/0!</v>
      </c>
    </row>
    <row r="98" spans="1:5" x14ac:dyDescent="0.45">
      <c r="A98">
        <v>96</v>
      </c>
      <c r="B98" t="e">
        <f t="shared" si="4"/>
        <v>#DIV/0!</v>
      </c>
      <c r="C98" t="e">
        <f t="shared" si="5"/>
        <v>#DIV/0!</v>
      </c>
      <c r="D98" t="e">
        <f t="shared" si="6"/>
        <v>#DIV/0!</v>
      </c>
      <c r="E98" t="e">
        <f t="shared" si="7"/>
        <v>#DIV/0!</v>
      </c>
    </row>
    <row r="99" spans="1:5" x14ac:dyDescent="0.45">
      <c r="A99">
        <v>97</v>
      </c>
      <c r="B99" t="e">
        <f t="shared" si="4"/>
        <v>#DIV/0!</v>
      </c>
      <c r="C99" t="e">
        <f t="shared" si="5"/>
        <v>#DIV/0!</v>
      </c>
      <c r="D99" t="e">
        <f t="shared" si="6"/>
        <v>#DIV/0!</v>
      </c>
      <c r="E99" t="e">
        <f t="shared" si="7"/>
        <v>#DIV/0!</v>
      </c>
    </row>
    <row r="100" spans="1:5" x14ac:dyDescent="0.45">
      <c r="A100">
        <v>98</v>
      </c>
      <c r="B100" t="e">
        <f t="shared" si="4"/>
        <v>#DIV/0!</v>
      </c>
      <c r="C100" t="e">
        <f t="shared" si="5"/>
        <v>#DIV/0!</v>
      </c>
      <c r="D100" t="e">
        <f t="shared" si="6"/>
        <v>#DIV/0!</v>
      </c>
      <c r="E100" t="e">
        <f t="shared" si="7"/>
        <v>#DIV/0!</v>
      </c>
    </row>
    <row r="101" spans="1:5" x14ac:dyDescent="0.45">
      <c r="A101">
        <v>99</v>
      </c>
      <c r="B101" t="e">
        <f t="shared" si="4"/>
        <v>#DIV/0!</v>
      </c>
      <c r="C101" t="e">
        <f t="shared" si="5"/>
        <v>#DIV/0!</v>
      </c>
      <c r="D101" t="e">
        <f t="shared" si="6"/>
        <v>#DIV/0!</v>
      </c>
      <c r="E101" t="e">
        <f t="shared" si="7"/>
        <v>#DIV/0!</v>
      </c>
    </row>
    <row r="102" spans="1:5" x14ac:dyDescent="0.45">
      <c r="A102">
        <v>100</v>
      </c>
      <c r="B102" t="e">
        <f t="shared" si="4"/>
        <v>#DIV/0!</v>
      </c>
      <c r="C102" t="e">
        <f t="shared" si="5"/>
        <v>#DIV/0!</v>
      </c>
      <c r="D102" t="e">
        <f t="shared" si="6"/>
        <v>#DIV/0!</v>
      </c>
      <c r="E102" t="e">
        <f t="shared" si="7"/>
        <v>#DIV/0!</v>
      </c>
    </row>
    <row r="103" spans="1:5" x14ac:dyDescent="0.45">
      <c r="A103">
        <v>101</v>
      </c>
      <c r="B103" t="e">
        <f t="shared" si="4"/>
        <v>#DIV/0!</v>
      </c>
      <c r="C103" t="e">
        <f t="shared" si="5"/>
        <v>#DIV/0!</v>
      </c>
      <c r="D103" t="e">
        <f t="shared" si="6"/>
        <v>#DIV/0!</v>
      </c>
      <c r="E103" t="e">
        <f t="shared" si="7"/>
        <v>#DIV/0!</v>
      </c>
    </row>
    <row r="104" spans="1:5" x14ac:dyDescent="0.45">
      <c r="A104">
        <v>102</v>
      </c>
      <c r="B104" t="e">
        <f t="shared" si="4"/>
        <v>#DIV/0!</v>
      </c>
      <c r="C104" t="e">
        <f t="shared" si="5"/>
        <v>#DIV/0!</v>
      </c>
      <c r="D104" t="e">
        <f t="shared" si="6"/>
        <v>#DIV/0!</v>
      </c>
      <c r="E104" t="e">
        <f t="shared" si="7"/>
        <v>#DIV/0!</v>
      </c>
    </row>
    <row r="105" spans="1:5" x14ac:dyDescent="0.45">
      <c r="A105">
        <v>103</v>
      </c>
      <c r="B105" t="e">
        <f t="shared" si="4"/>
        <v>#DIV/0!</v>
      </c>
      <c r="C105" t="e">
        <f t="shared" si="5"/>
        <v>#DIV/0!</v>
      </c>
      <c r="D105" t="e">
        <f t="shared" si="6"/>
        <v>#DIV/0!</v>
      </c>
      <c r="E105" t="e">
        <f t="shared" si="7"/>
        <v>#DIV/0!</v>
      </c>
    </row>
    <row r="106" spans="1:5" x14ac:dyDescent="0.45">
      <c r="A106">
        <v>104</v>
      </c>
      <c r="B106" t="e">
        <f t="shared" si="4"/>
        <v>#DIV/0!</v>
      </c>
      <c r="C106" t="e">
        <f t="shared" si="5"/>
        <v>#DIV/0!</v>
      </c>
      <c r="D106" t="e">
        <f t="shared" si="6"/>
        <v>#DIV/0!</v>
      </c>
      <c r="E106" t="e">
        <f t="shared" si="7"/>
        <v>#DIV/0!</v>
      </c>
    </row>
    <row r="107" spans="1:5" x14ac:dyDescent="0.45">
      <c r="A107">
        <v>105</v>
      </c>
      <c r="B107" t="e">
        <f t="shared" si="4"/>
        <v>#DIV/0!</v>
      </c>
      <c r="C107" t="e">
        <f t="shared" si="5"/>
        <v>#DIV/0!</v>
      </c>
      <c r="D107" t="e">
        <f t="shared" si="6"/>
        <v>#DIV/0!</v>
      </c>
      <c r="E107" t="e">
        <f t="shared" si="7"/>
        <v>#DIV/0!</v>
      </c>
    </row>
    <row r="108" spans="1:5" x14ac:dyDescent="0.45">
      <c r="A108">
        <v>106</v>
      </c>
      <c r="B108" t="e">
        <f t="shared" si="4"/>
        <v>#DIV/0!</v>
      </c>
      <c r="C108" t="e">
        <f t="shared" si="5"/>
        <v>#DIV/0!</v>
      </c>
      <c r="D108" t="e">
        <f t="shared" si="6"/>
        <v>#DIV/0!</v>
      </c>
      <c r="E108" t="e">
        <f t="shared" si="7"/>
        <v>#DIV/0!</v>
      </c>
    </row>
    <row r="109" spans="1:5" x14ac:dyDescent="0.45">
      <c r="A109">
        <v>107</v>
      </c>
      <c r="B109" t="e">
        <f t="shared" si="4"/>
        <v>#DIV/0!</v>
      </c>
      <c r="C109" t="e">
        <f t="shared" si="5"/>
        <v>#DIV/0!</v>
      </c>
      <c r="D109" t="e">
        <f t="shared" si="6"/>
        <v>#DIV/0!</v>
      </c>
      <c r="E109" t="e">
        <f t="shared" si="7"/>
        <v>#DIV/0!</v>
      </c>
    </row>
    <row r="110" spans="1:5" x14ac:dyDescent="0.45">
      <c r="A110">
        <v>108</v>
      </c>
      <c r="B110" t="e">
        <f t="shared" si="4"/>
        <v>#DIV/0!</v>
      </c>
      <c r="C110" t="e">
        <f t="shared" si="5"/>
        <v>#DIV/0!</v>
      </c>
      <c r="D110" t="e">
        <f t="shared" si="6"/>
        <v>#DIV/0!</v>
      </c>
      <c r="E110" t="e">
        <f t="shared" si="7"/>
        <v>#DIV/0!</v>
      </c>
    </row>
    <row r="111" spans="1:5" x14ac:dyDescent="0.45">
      <c r="A111">
        <v>109</v>
      </c>
      <c r="B111" t="e">
        <f t="shared" si="4"/>
        <v>#DIV/0!</v>
      </c>
      <c r="C111" t="e">
        <f t="shared" si="5"/>
        <v>#DIV/0!</v>
      </c>
      <c r="D111" t="e">
        <f t="shared" si="6"/>
        <v>#DIV/0!</v>
      </c>
      <c r="E111" t="e">
        <f t="shared" si="7"/>
        <v>#DIV/0!</v>
      </c>
    </row>
    <row r="112" spans="1:5" x14ac:dyDescent="0.45">
      <c r="A112">
        <v>110</v>
      </c>
      <c r="B112" t="e">
        <f t="shared" si="4"/>
        <v>#DIV/0!</v>
      </c>
      <c r="C112" t="e">
        <f t="shared" si="5"/>
        <v>#DIV/0!</v>
      </c>
      <c r="D112" t="e">
        <f t="shared" si="6"/>
        <v>#DIV/0!</v>
      </c>
      <c r="E112" t="e">
        <f t="shared" si="7"/>
        <v>#DIV/0!</v>
      </c>
    </row>
    <row r="113" spans="1:5" x14ac:dyDescent="0.45">
      <c r="A113">
        <v>111</v>
      </c>
      <c r="B113" t="e">
        <f t="shared" si="4"/>
        <v>#DIV/0!</v>
      </c>
      <c r="C113" t="e">
        <f t="shared" si="5"/>
        <v>#DIV/0!</v>
      </c>
      <c r="D113" t="e">
        <f t="shared" si="6"/>
        <v>#DIV/0!</v>
      </c>
      <c r="E113" t="e">
        <f t="shared" si="7"/>
        <v>#DIV/0!</v>
      </c>
    </row>
    <row r="114" spans="1:5" x14ac:dyDescent="0.45">
      <c r="A114">
        <v>112</v>
      </c>
      <c r="B114" t="e">
        <f t="shared" si="4"/>
        <v>#DIV/0!</v>
      </c>
      <c r="C114" t="e">
        <f t="shared" si="5"/>
        <v>#DIV/0!</v>
      </c>
      <c r="D114" t="e">
        <f t="shared" si="6"/>
        <v>#DIV/0!</v>
      </c>
      <c r="E114" t="e">
        <f t="shared" si="7"/>
        <v>#DIV/0!</v>
      </c>
    </row>
    <row r="115" spans="1:5" x14ac:dyDescent="0.45">
      <c r="A115">
        <v>113</v>
      </c>
      <c r="B115" t="e">
        <f t="shared" si="4"/>
        <v>#DIV/0!</v>
      </c>
      <c r="C115" t="e">
        <f t="shared" si="5"/>
        <v>#DIV/0!</v>
      </c>
      <c r="D115" t="e">
        <f t="shared" si="6"/>
        <v>#DIV/0!</v>
      </c>
      <c r="E115" t="e">
        <f t="shared" si="7"/>
        <v>#DIV/0!</v>
      </c>
    </row>
    <row r="116" spans="1:5" x14ac:dyDescent="0.45">
      <c r="A116">
        <v>114</v>
      </c>
      <c r="B116" t="e">
        <f t="shared" si="4"/>
        <v>#DIV/0!</v>
      </c>
      <c r="C116" t="e">
        <f t="shared" si="5"/>
        <v>#DIV/0!</v>
      </c>
      <c r="D116" t="e">
        <f t="shared" si="6"/>
        <v>#DIV/0!</v>
      </c>
      <c r="E116" t="e">
        <f t="shared" si="7"/>
        <v>#DIV/0!</v>
      </c>
    </row>
    <row r="117" spans="1:5" x14ac:dyDescent="0.45">
      <c r="A117">
        <v>115</v>
      </c>
      <c r="B117" t="e">
        <f t="shared" si="4"/>
        <v>#DIV/0!</v>
      </c>
      <c r="C117" t="e">
        <f t="shared" si="5"/>
        <v>#DIV/0!</v>
      </c>
      <c r="D117" t="e">
        <f t="shared" si="6"/>
        <v>#DIV/0!</v>
      </c>
      <c r="E117" t="e">
        <f t="shared" si="7"/>
        <v>#DIV/0!</v>
      </c>
    </row>
    <row r="118" spans="1:5" x14ac:dyDescent="0.45">
      <c r="A118">
        <v>116</v>
      </c>
      <c r="B118" t="e">
        <f t="shared" si="4"/>
        <v>#DIV/0!</v>
      </c>
      <c r="C118" t="e">
        <f t="shared" si="5"/>
        <v>#DIV/0!</v>
      </c>
      <c r="D118" t="e">
        <f t="shared" si="6"/>
        <v>#DIV/0!</v>
      </c>
      <c r="E118" t="e">
        <f t="shared" si="7"/>
        <v>#DIV/0!</v>
      </c>
    </row>
    <row r="119" spans="1:5" x14ac:dyDescent="0.45">
      <c r="A119">
        <v>117</v>
      </c>
      <c r="B119" t="e">
        <f t="shared" si="4"/>
        <v>#DIV/0!</v>
      </c>
      <c r="C119" t="e">
        <f t="shared" si="5"/>
        <v>#DIV/0!</v>
      </c>
      <c r="D119" t="e">
        <f t="shared" si="6"/>
        <v>#DIV/0!</v>
      </c>
      <c r="E119" t="e">
        <f t="shared" si="7"/>
        <v>#DIV/0!</v>
      </c>
    </row>
    <row r="120" spans="1:5" x14ac:dyDescent="0.45">
      <c r="A120">
        <v>118</v>
      </c>
      <c r="B120" t="e">
        <f t="shared" si="4"/>
        <v>#DIV/0!</v>
      </c>
      <c r="C120" t="e">
        <f t="shared" si="5"/>
        <v>#DIV/0!</v>
      </c>
      <c r="D120" t="e">
        <f t="shared" si="6"/>
        <v>#DIV/0!</v>
      </c>
      <c r="E120" t="e">
        <f t="shared" si="7"/>
        <v>#DIV/0!</v>
      </c>
    </row>
    <row r="121" spans="1:5" x14ac:dyDescent="0.45">
      <c r="A121">
        <v>119</v>
      </c>
      <c r="B121" t="e">
        <f t="shared" si="4"/>
        <v>#DIV/0!</v>
      </c>
      <c r="C121" t="e">
        <f t="shared" si="5"/>
        <v>#DIV/0!</v>
      </c>
      <c r="D121" t="e">
        <f t="shared" si="6"/>
        <v>#DIV/0!</v>
      </c>
      <c r="E121" t="e">
        <f t="shared" si="7"/>
        <v>#DIV/0!</v>
      </c>
    </row>
    <row r="122" spans="1:5" x14ac:dyDescent="0.45">
      <c r="A122">
        <v>120</v>
      </c>
      <c r="B122" t="e">
        <f t="shared" si="4"/>
        <v>#DIV/0!</v>
      </c>
      <c r="C122" t="e">
        <f t="shared" si="5"/>
        <v>#DIV/0!</v>
      </c>
      <c r="D122" t="e">
        <f t="shared" si="6"/>
        <v>#DIV/0!</v>
      </c>
      <c r="E122" t="e">
        <f t="shared" si="7"/>
        <v>#DIV/0!</v>
      </c>
    </row>
    <row r="123" spans="1:5" x14ac:dyDescent="0.45">
      <c r="A123">
        <v>121</v>
      </c>
      <c r="B123" t="e">
        <f t="shared" si="4"/>
        <v>#DIV/0!</v>
      </c>
      <c r="C123" t="e">
        <f t="shared" si="5"/>
        <v>#DIV/0!</v>
      </c>
      <c r="D123" t="e">
        <f t="shared" si="6"/>
        <v>#DIV/0!</v>
      </c>
      <c r="E123" t="e">
        <f t="shared" si="7"/>
        <v>#DIV/0!</v>
      </c>
    </row>
    <row r="124" spans="1:5" x14ac:dyDescent="0.45">
      <c r="A124">
        <v>122</v>
      </c>
      <c r="B124" t="e">
        <f t="shared" si="4"/>
        <v>#DIV/0!</v>
      </c>
      <c r="C124" t="e">
        <f t="shared" si="5"/>
        <v>#DIV/0!</v>
      </c>
      <c r="D124" t="e">
        <f t="shared" si="6"/>
        <v>#DIV/0!</v>
      </c>
      <c r="E124" t="e">
        <f t="shared" si="7"/>
        <v>#DIV/0!</v>
      </c>
    </row>
    <row r="125" spans="1:5" x14ac:dyDescent="0.45">
      <c r="A125">
        <v>123</v>
      </c>
      <c r="B125" t="e">
        <f t="shared" si="4"/>
        <v>#DIV/0!</v>
      </c>
      <c r="C125" t="e">
        <f t="shared" si="5"/>
        <v>#DIV/0!</v>
      </c>
      <c r="D125" t="e">
        <f t="shared" si="6"/>
        <v>#DIV/0!</v>
      </c>
      <c r="E125" t="e">
        <f t="shared" si="7"/>
        <v>#DIV/0!</v>
      </c>
    </row>
    <row r="126" spans="1:5" x14ac:dyDescent="0.45">
      <c r="A126">
        <v>124</v>
      </c>
      <c r="B126" t="e">
        <f t="shared" si="4"/>
        <v>#DIV/0!</v>
      </c>
      <c r="C126" t="e">
        <f t="shared" si="5"/>
        <v>#DIV/0!</v>
      </c>
      <c r="D126" t="e">
        <f t="shared" si="6"/>
        <v>#DIV/0!</v>
      </c>
      <c r="E126" t="e">
        <f t="shared" si="7"/>
        <v>#DIV/0!</v>
      </c>
    </row>
    <row r="127" spans="1:5" x14ac:dyDescent="0.45">
      <c r="A127">
        <v>125</v>
      </c>
      <c r="B127" t="e">
        <f t="shared" si="4"/>
        <v>#DIV/0!</v>
      </c>
      <c r="C127" t="e">
        <f t="shared" si="5"/>
        <v>#DIV/0!</v>
      </c>
      <c r="D127" t="e">
        <f t="shared" si="6"/>
        <v>#DIV/0!</v>
      </c>
      <c r="E127" t="e">
        <f t="shared" si="7"/>
        <v>#DIV/0!</v>
      </c>
    </row>
    <row r="128" spans="1:5" x14ac:dyDescent="0.45">
      <c r="A128">
        <v>126</v>
      </c>
      <c r="B128" t="e">
        <f t="shared" si="4"/>
        <v>#DIV/0!</v>
      </c>
      <c r="C128" t="e">
        <f t="shared" si="5"/>
        <v>#DIV/0!</v>
      </c>
      <c r="D128" t="e">
        <f t="shared" si="6"/>
        <v>#DIV/0!</v>
      </c>
      <c r="E128" t="e">
        <f t="shared" si="7"/>
        <v>#DIV/0!</v>
      </c>
    </row>
    <row r="129" spans="1:5" x14ac:dyDescent="0.45">
      <c r="A129">
        <v>127</v>
      </c>
      <c r="B129" t="e">
        <f t="shared" si="4"/>
        <v>#DIV/0!</v>
      </c>
      <c r="C129" t="e">
        <f t="shared" si="5"/>
        <v>#DIV/0!</v>
      </c>
      <c r="D129" t="e">
        <f t="shared" si="6"/>
        <v>#DIV/0!</v>
      </c>
      <c r="E129" t="e">
        <f t="shared" si="7"/>
        <v>#DIV/0!</v>
      </c>
    </row>
    <row r="130" spans="1:5" x14ac:dyDescent="0.45">
      <c r="A130">
        <v>128</v>
      </c>
      <c r="B130" t="e">
        <f t="shared" si="4"/>
        <v>#DIV/0!</v>
      </c>
      <c r="C130" t="e">
        <f t="shared" si="5"/>
        <v>#DIV/0!</v>
      </c>
      <c r="D130" t="e">
        <f t="shared" si="6"/>
        <v>#DIV/0!</v>
      </c>
      <c r="E130" t="e">
        <f t="shared" si="7"/>
        <v>#DIV/0!</v>
      </c>
    </row>
    <row r="131" spans="1:5" x14ac:dyDescent="0.45">
      <c r="A131">
        <v>129</v>
      </c>
      <c r="B131" t="e">
        <f t="shared" si="4"/>
        <v>#DIV/0!</v>
      </c>
      <c r="C131" t="e">
        <f t="shared" si="5"/>
        <v>#DIV/0!</v>
      </c>
      <c r="D131" t="e">
        <f t="shared" si="6"/>
        <v>#DIV/0!</v>
      </c>
      <c r="E131" t="e">
        <f t="shared" si="7"/>
        <v>#DIV/0!</v>
      </c>
    </row>
    <row r="132" spans="1:5" x14ac:dyDescent="0.45">
      <c r="A132">
        <v>130</v>
      </c>
      <c r="B132" t="e">
        <f t="shared" ref="B132:B195" si="8">IF(B131+C132&lt;$G$6,IF(B131+C132&lt;0,0,B131+C132),$G$6)</f>
        <v>#DIV/0!</v>
      </c>
      <c r="C132" t="e">
        <f t="shared" ref="C132:C195" si="9">$G$2*B131-$G$3*D131</f>
        <v>#DIV/0!</v>
      </c>
      <c r="D132" t="e">
        <f t="shared" ref="D132:D195" si="10">D131+E132</f>
        <v>#DIV/0!</v>
      </c>
      <c r="E132" t="e">
        <f t="shared" ref="E132:E195" si="11">$G$4*D131-$G$5*D131-0.01*D131*LN($G$3*D131/B131)</f>
        <v>#DIV/0!</v>
      </c>
    </row>
    <row r="133" spans="1:5" x14ac:dyDescent="0.45">
      <c r="A133">
        <v>131</v>
      </c>
      <c r="B133" t="e">
        <f t="shared" si="8"/>
        <v>#DIV/0!</v>
      </c>
      <c r="C133" t="e">
        <f t="shared" si="9"/>
        <v>#DIV/0!</v>
      </c>
      <c r="D133" t="e">
        <f t="shared" si="10"/>
        <v>#DIV/0!</v>
      </c>
      <c r="E133" t="e">
        <f t="shared" si="11"/>
        <v>#DIV/0!</v>
      </c>
    </row>
    <row r="134" spans="1:5" x14ac:dyDescent="0.45">
      <c r="A134">
        <v>132</v>
      </c>
      <c r="B134" t="e">
        <f t="shared" si="8"/>
        <v>#DIV/0!</v>
      </c>
      <c r="C134" t="e">
        <f t="shared" si="9"/>
        <v>#DIV/0!</v>
      </c>
      <c r="D134" t="e">
        <f t="shared" si="10"/>
        <v>#DIV/0!</v>
      </c>
      <c r="E134" t="e">
        <f t="shared" si="11"/>
        <v>#DIV/0!</v>
      </c>
    </row>
    <row r="135" spans="1:5" x14ac:dyDescent="0.45">
      <c r="A135">
        <v>133</v>
      </c>
      <c r="B135" t="e">
        <f t="shared" si="8"/>
        <v>#DIV/0!</v>
      </c>
      <c r="C135" t="e">
        <f t="shared" si="9"/>
        <v>#DIV/0!</v>
      </c>
      <c r="D135" t="e">
        <f t="shared" si="10"/>
        <v>#DIV/0!</v>
      </c>
      <c r="E135" t="e">
        <f t="shared" si="11"/>
        <v>#DIV/0!</v>
      </c>
    </row>
    <row r="136" spans="1:5" x14ac:dyDescent="0.45">
      <c r="A136">
        <v>134</v>
      </c>
      <c r="B136" t="e">
        <f t="shared" si="8"/>
        <v>#DIV/0!</v>
      </c>
      <c r="C136" t="e">
        <f t="shared" si="9"/>
        <v>#DIV/0!</v>
      </c>
      <c r="D136" t="e">
        <f t="shared" si="10"/>
        <v>#DIV/0!</v>
      </c>
      <c r="E136" t="e">
        <f t="shared" si="11"/>
        <v>#DIV/0!</v>
      </c>
    </row>
    <row r="137" spans="1:5" x14ac:dyDescent="0.45">
      <c r="A137">
        <v>135</v>
      </c>
      <c r="B137" t="e">
        <f t="shared" si="8"/>
        <v>#DIV/0!</v>
      </c>
      <c r="C137" t="e">
        <f t="shared" si="9"/>
        <v>#DIV/0!</v>
      </c>
      <c r="D137" t="e">
        <f t="shared" si="10"/>
        <v>#DIV/0!</v>
      </c>
      <c r="E137" t="e">
        <f t="shared" si="11"/>
        <v>#DIV/0!</v>
      </c>
    </row>
    <row r="138" spans="1:5" x14ac:dyDescent="0.45">
      <c r="A138">
        <v>136</v>
      </c>
      <c r="B138" t="e">
        <f t="shared" si="8"/>
        <v>#DIV/0!</v>
      </c>
      <c r="C138" t="e">
        <f t="shared" si="9"/>
        <v>#DIV/0!</v>
      </c>
      <c r="D138" t="e">
        <f t="shared" si="10"/>
        <v>#DIV/0!</v>
      </c>
      <c r="E138" t="e">
        <f t="shared" si="11"/>
        <v>#DIV/0!</v>
      </c>
    </row>
    <row r="139" spans="1:5" x14ac:dyDescent="0.45">
      <c r="A139">
        <v>137</v>
      </c>
      <c r="B139" t="e">
        <f t="shared" si="8"/>
        <v>#DIV/0!</v>
      </c>
      <c r="C139" t="e">
        <f t="shared" si="9"/>
        <v>#DIV/0!</v>
      </c>
      <c r="D139" t="e">
        <f t="shared" si="10"/>
        <v>#DIV/0!</v>
      </c>
      <c r="E139" t="e">
        <f t="shared" si="11"/>
        <v>#DIV/0!</v>
      </c>
    </row>
    <row r="140" spans="1:5" x14ac:dyDescent="0.45">
      <c r="A140">
        <v>138</v>
      </c>
      <c r="B140" t="e">
        <f t="shared" si="8"/>
        <v>#DIV/0!</v>
      </c>
      <c r="C140" t="e">
        <f t="shared" si="9"/>
        <v>#DIV/0!</v>
      </c>
      <c r="D140" t="e">
        <f t="shared" si="10"/>
        <v>#DIV/0!</v>
      </c>
      <c r="E140" t="e">
        <f t="shared" si="11"/>
        <v>#DIV/0!</v>
      </c>
    </row>
    <row r="141" spans="1:5" x14ac:dyDescent="0.45">
      <c r="A141">
        <v>139</v>
      </c>
      <c r="B141" t="e">
        <f t="shared" si="8"/>
        <v>#DIV/0!</v>
      </c>
      <c r="C141" t="e">
        <f t="shared" si="9"/>
        <v>#DIV/0!</v>
      </c>
      <c r="D141" t="e">
        <f t="shared" si="10"/>
        <v>#DIV/0!</v>
      </c>
      <c r="E141" t="e">
        <f t="shared" si="11"/>
        <v>#DIV/0!</v>
      </c>
    </row>
    <row r="142" spans="1:5" x14ac:dyDescent="0.45">
      <c r="A142">
        <v>140</v>
      </c>
      <c r="B142" t="e">
        <f t="shared" si="8"/>
        <v>#DIV/0!</v>
      </c>
      <c r="C142" t="e">
        <f t="shared" si="9"/>
        <v>#DIV/0!</v>
      </c>
      <c r="D142" t="e">
        <f t="shared" si="10"/>
        <v>#DIV/0!</v>
      </c>
      <c r="E142" t="e">
        <f t="shared" si="11"/>
        <v>#DIV/0!</v>
      </c>
    </row>
    <row r="143" spans="1:5" x14ac:dyDescent="0.45">
      <c r="A143">
        <v>141</v>
      </c>
      <c r="B143" t="e">
        <f t="shared" si="8"/>
        <v>#DIV/0!</v>
      </c>
      <c r="C143" t="e">
        <f t="shared" si="9"/>
        <v>#DIV/0!</v>
      </c>
      <c r="D143" t="e">
        <f t="shared" si="10"/>
        <v>#DIV/0!</v>
      </c>
      <c r="E143" t="e">
        <f t="shared" si="11"/>
        <v>#DIV/0!</v>
      </c>
    </row>
    <row r="144" spans="1:5" x14ac:dyDescent="0.45">
      <c r="A144">
        <v>142</v>
      </c>
      <c r="B144" t="e">
        <f t="shared" si="8"/>
        <v>#DIV/0!</v>
      </c>
      <c r="C144" t="e">
        <f t="shared" si="9"/>
        <v>#DIV/0!</v>
      </c>
      <c r="D144" t="e">
        <f t="shared" si="10"/>
        <v>#DIV/0!</v>
      </c>
      <c r="E144" t="e">
        <f t="shared" si="11"/>
        <v>#DIV/0!</v>
      </c>
    </row>
    <row r="145" spans="1:5" x14ac:dyDescent="0.45">
      <c r="A145">
        <v>143</v>
      </c>
      <c r="B145" t="e">
        <f t="shared" si="8"/>
        <v>#DIV/0!</v>
      </c>
      <c r="C145" t="e">
        <f t="shared" si="9"/>
        <v>#DIV/0!</v>
      </c>
      <c r="D145" t="e">
        <f t="shared" si="10"/>
        <v>#DIV/0!</v>
      </c>
      <c r="E145" t="e">
        <f t="shared" si="11"/>
        <v>#DIV/0!</v>
      </c>
    </row>
    <row r="146" spans="1:5" x14ac:dyDescent="0.45">
      <c r="A146">
        <v>144</v>
      </c>
      <c r="B146" t="e">
        <f t="shared" si="8"/>
        <v>#DIV/0!</v>
      </c>
      <c r="C146" t="e">
        <f t="shared" si="9"/>
        <v>#DIV/0!</v>
      </c>
      <c r="D146" t="e">
        <f t="shared" si="10"/>
        <v>#DIV/0!</v>
      </c>
      <c r="E146" t="e">
        <f t="shared" si="11"/>
        <v>#DIV/0!</v>
      </c>
    </row>
    <row r="147" spans="1:5" x14ac:dyDescent="0.45">
      <c r="A147">
        <v>145</v>
      </c>
      <c r="B147" t="e">
        <f t="shared" si="8"/>
        <v>#DIV/0!</v>
      </c>
      <c r="C147" t="e">
        <f t="shared" si="9"/>
        <v>#DIV/0!</v>
      </c>
      <c r="D147" t="e">
        <f t="shared" si="10"/>
        <v>#DIV/0!</v>
      </c>
      <c r="E147" t="e">
        <f t="shared" si="11"/>
        <v>#DIV/0!</v>
      </c>
    </row>
    <row r="148" spans="1:5" x14ac:dyDescent="0.45">
      <c r="A148">
        <v>146</v>
      </c>
      <c r="B148" t="e">
        <f t="shared" si="8"/>
        <v>#DIV/0!</v>
      </c>
      <c r="C148" t="e">
        <f t="shared" si="9"/>
        <v>#DIV/0!</v>
      </c>
      <c r="D148" t="e">
        <f t="shared" si="10"/>
        <v>#DIV/0!</v>
      </c>
      <c r="E148" t="e">
        <f t="shared" si="11"/>
        <v>#DIV/0!</v>
      </c>
    </row>
    <row r="149" spans="1:5" x14ac:dyDescent="0.45">
      <c r="A149">
        <v>147</v>
      </c>
      <c r="B149" t="e">
        <f t="shared" si="8"/>
        <v>#DIV/0!</v>
      </c>
      <c r="C149" t="e">
        <f t="shared" si="9"/>
        <v>#DIV/0!</v>
      </c>
      <c r="D149" t="e">
        <f t="shared" si="10"/>
        <v>#DIV/0!</v>
      </c>
      <c r="E149" t="e">
        <f t="shared" si="11"/>
        <v>#DIV/0!</v>
      </c>
    </row>
    <row r="150" spans="1:5" x14ac:dyDescent="0.45">
      <c r="A150">
        <v>148</v>
      </c>
      <c r="B150" t="e">
        <f t="shared" si="8"/>
        <v>#DIV/0!</v>
      </c>
      <c r="C150" t="e">
        <f t="shared" si="9"/>
        <v>#DIV/0!</v>
      </c>
      <c r="D150" t="e">
        <f t="shared" si="10"/>
        <v>#DIV/0!</v>
      </c>
      <c r="E150" t="e">
        <f t="shared" si="11"/>
        <v>#DIV/0!</v>
      </c>
    </row>
    <row r="151" spans="1:5" x14ac:dyDescent="0.45">
      <c r="A151">
        <v>149</v>
      </c>
      <c r="B151" t="e">
        <f t="shared" si="8"/>
        <v>#DIV/0!</v>
      </c>
      <c r="C151" t="e">
        <f t="shared" si="9"/>
        <v>#DIV/0!</v>
      </c>
      <c r="D151" t="e">
        <f t="shared" si="10"/>
        <v>#DIV/0!</v>
      </c>
      <c r="E151" t="e">
        <f t="shared" si="11"/>
        <v>#DIV/0!</v>
      </c>
    </row>
    <row r="152" spans="1:5" x14ac:dyDescent="0.45">
      <c r="A152">
        <v>150</v>
      </c>
      <c r="B152" t="e">
        <f t="shared" si="8"/>
        <v>#DIV/0!</v>
      </c>
      <c r="C152" t="e">
        <f t="shared" si="9"/>
        <v>#DIV/0!</v>
      </c>
      <c r="D152" t="e">
        <f t="shared" si="10"/>
        <v>#DIV/0!</v>
      </c>
      <c r="E152" t="e">
        <f t="shared" si="11"/>
        <v>#DIV/0!</v>
      </c>
    </row>
    <row r="153" spans="1:5" x14ac:dyDescent="0.45">
      <c r="A153">
        <v>151</v>
      </c>
      <c r="B153" t="e">
        <f t="shared" si="8"/>
        <v>#DIV/0!</v>
      </c>
      <c r="C153" t="e">
        <f t="shared" si="9"/>
        <v>#DIV/0!</v>
      </c>
      <c r="D153" t="e">
        <f t="shared" si="10"/>
        <v>#DIV/0!</v>
      </c>
      <c r="E153" t="e">
        <f t="shared" si="11"/>
        <v>#DIV/0!</v>
      </c>
    </row>
    <row r="154" spans="1:5" x14ac:dyDescent="0.45">
      <c r="A154">
        <v>152</v>
      </c>
      <c r="B154" t="e">
        <f t="shared" si="8"/>
        <v>#DIV/0!</v>
      </c>
      <c r="C154" t="e">
        <f t="shared" si="9"/>
        <v>#DIV/0!</v>
      </c>
      <c r="D154" t="e">
        <f t="shared" si="10"/>
        <v>#DIV/0!</v>
      </c>
      <c r="E154" t="e">
        <f t="shared" si="11"/>
        <v>#DIV/0!</v>
      </c>
    </row>
    <row r="155" spans="1:5" x14ac:dyDescent="0.45">
      <c r="A155">
        <v>153</v>
      </c>
      <c r="B155" t="e">
        <f t="shared" si="8"/>
        <v>#DIV/0!</v>
      </c>
      <c r="C155" t="e">
        <f t="shared" si="9"/>
        <v>#DIV/0!</v>
      </c>
      <c r="D155" t="e">
        <f t="shared" si="10"/>
        <v>#DIV/0!</v>
      </c>
      <c r="E155" t="e">
        <f t="shared" si="11"/>
        <v>#DIV/0!</v>
      </c>
    </row>
    <row r="156" spans="1:5" x14ac:dyDescent="0.45">
      <c r="A156">
        <v>154</v>
      </c>
      <c r="B156" t="e">
        <f t="shared" si="8"/>
        <v>#DIV/0!</v>
      </c>
      <c r="C156" t="e">
        <f t="shared" si="9"/>
        <v>#DIV/0!</v>
      </c>
      <c r="D156" t="e">
        <f t="shared" si="10"/>
        <v>#DIV/0!</v>
      </c>
      <c r="E156" t="e">
        <f t="shared" si="11"/>
        <v>#DIV/0!</v>
      </c>
    </row>
    <row r="157" spans="1:5" x14ac:dyDescent="0.45">
      <c r="A157">
        <v>155</v>
      </c>
      <c r="B157" t="e">
        <f t="shared" si="8"/>
        <v>#DIV/0!</v>
      </c>
      <c r="C157" t="e">
        <f t="shared" si="9"/>
        <v>#DIV/0!</v>
      </c>
      <c r="D157" t="e">
        <f t="shared" si="10"/>
        <v>#DIV/0!</v>
      </c>
      <c r="E157" t="e">
        <f t="shared" si="11"/>
        <v>#DIV/0!</v>
      </c>
    </row>
    <row r="158" spans="1:5" x14ac:dyDescent="0.45">
      <c r="A158">
        <v>156</v>
      </c>
      <c r="B158" t="e">
        <f t="shared" si="8"/>
        <v>#DIV/0!</v>
      </c>
      <c r="C158" t="e">
        <f t="shared" si="9"/>
        <v>#DIV/0!</v>
      </c>
      <c r="D158" t="e">
        <f t="shared" si="10"/>
        <v>#DIV/0!</v>
      </c>
      <c r="E158" t="e">
        <f t="shared" si="11"/>
        <v>#DIV/0!</v>
      </c>
    </row>
    <row r="159" spans="1:5" x14ac:dyDescent="0.45">
      <c r="A159">
        <v>157</v>
      </c>
      <c r="B159" t="e">
        <f t="shared" si="8"/>
        <v>#DIV/0!</v>
      </c>
      <c r="C159" t="e">
        <f t="shared" si="9"/>
        <v>#DIV/0!</v>
      </c>
      <c r="D159" t="e">
        <f t="shared" si="10"/>
        <v>#DIV/0!</v>
      </c>
      <c r="E159" t="e">
        <f t="shared" si="11"/>
        <v>#DIV/0!</v>
      </c>
    </row>
    <row r="160" spans="1:5" x14ac:dyDescent="0.45">
      <c r="A160">
        <v>158</v>
      </c>
      <c r="B160" t="e">
        <f t="shared" si="8"/>
        <v>#DIV/0!</v>
      </c>
      <c r="C160" t="e">
        <f t="shared" si="9"/>
        <v>#DIV/0!</v>
      </c>
      <c r="D160" t="e">
        <f t="shared" si="10"/>
        <v>#DIV/0!</v>
      </c>
      <c r="E160" t="e">
        <f t="shared" si="11"/>
        <v>#DIV/0!</v>
      </c>
    </row>
    <row r="161" spans="1:5" x14ac:dyDescent="0.45">
      <c r="A161">
        <v>159</v>
      </c>
      <c r="B161" t="e">
        <f t="shared" si="8"/>
        <v>#DIV/0!</v>
      </c>
      <c r="C161" t="e">
        <f t="shared" si="9"/>
        <v>#DIV/0!</v>
      </c>
      <c r="D161" t="e">
        <f t="shared" si="10"/>
        <v>#DIV/0!</v>
      </c>
      <c r="E161" t="e">
        <f t="shared" si="11"/>
        <v>#DIV/0!</v>
      </c>
    </row>
    <row r="162" spans="1:5" x14ac:dyDescent="0.45">
      <c r="A162">
        <v>160</v>
      </c>
      <c r="B162" t="e">
        <f t="shared" si="8"/>
        <v>#DIV/0!</v>
      </c>
      <c r="C162" t="e">
        <f t="shared" si="9"/>
        <v>#DIV/0!</v>
      </c>
      <c r="D162" t="e">
        <f t="shared" si="10"/>
        <v>#DIV/0!</v>
      </c>
      <c r="E162" t="e">
        <f t="shared" si="11"/>
        <v>#DIV/0!</v>
      </c>
    </row>
    <row r="163" spans="1:5" x14ac:dyDescent="0.45">
      <c r="A163">
        <v>161</v>
      </c>
      <c r="B163" t="e">
        <f t="shared" si="8"/>
        <v>#DIV/0!</v>
      </c>
      <c r="C163" t="e">
        <f t="shared" si="9"/>
        <v>#DIV/0!</v>
      </c>
      <c r="D163" t="e">
        <f t="shared" si="10"/>
        <v>#DIV/0!</v>
      </c>
      <c r="E163" t="e">
        <f t="shared" si="11"/>
        <v>#DIV/0!</v>
      </c>
    </row>
    <row r="164" spans="1:5" x14ac:dyDescent="0.45">
      <c r="A164">
        <v>162</v>
      </c>
      <c r="B164" t="e">
        <f t="shared" si="8"/>
        <v>#DIV/0!</v>
      </c>
      <c r="C164" t="e">
        <f t="shared" si="9"/>
        <v>#DIV/0!</v>
      </c>
      <c r="D164" t="e">
        <f t="shared" si="10"/>
        <v>#DIV/0!</v>
      </c>
      <c r="E164" t="e">
        <f t="shared" si="11"/>
        <v>#DIV/0!</v>
      </c>
    </row>
    <row r="165" spans="1:5" x14ac:dyDescent="0.45">
      <c r="A165">
        <v>163</v>
      </c>
      <c r="B165" t="e">
        <f t="shared" si="8"/>
        <v>#DIV/0!</v>
      </c>
      <c r="C165" t="e">
        <f t="shared" si="9"/>
        <v>#DIV/0!</v>
      </c>
      <c r="D165" t="e">
        <f t="shared" si="10"/>
        <v>#DIV/0!</v>
      </c>
      <c r="E165" t="e">
        <f t="shared" si="11"/>
        <v>#DIV/0!</v>
      </c>
    </row>
    <row r="166" spans="1:5" x14ac:dyDescent="0.45">
      <c r="A166">
        <v>164</v>
      </c>
      <c r="B166" t="e">
        <f t="shared" si="8"/>
        <v>#DIV/0!</v>
      </c>
      <c r="C166" t="e">
        <f t="shared" si="9"/>
        <v>#DIV/0!</v>
      </c>
      <c r="D166" t="e">
        <f t="shared" si="10"/>
        <v>#DIV/0!</v>
      </c>
      <c r="E166" t="e">
        <f t="shared" si="11"/>
        <v>#DIV/0!</v>
      </c>
    </row>
    <row r="167" spans="1:5" x14ac:dyDescent="0.45">
      <c r="A167">
        <v>165</v>
      </c>
      <c r="B167" t="e">
        <f t="shared" si="8"/>
        <v>#DIV/0!</v>
      </c>
      <c r="C167" t="e">
        <f t="shared" si="9"/>
        <v>#DIV/0!</v>
      </c>
      <c r="D167" t="e">
        <f t="shared" si="10"/>
        <v>#DIV/0!</v>
      </c>
      <c r="E167" t="e">
        <f t="shared" si="11"/>
        <v>#DIV/0!</v>
      </c>
    </row>
    <row r="168" spans="1:5" x14ac:dyDescent="0.45">
      <c r="A168">
        <v>166</v>
      </c>
      <c r="B168" t="e">
        <f t="shared" si="8"/>
        <v>#DIV/0!</v>
      </c>
      <c r="C168" t="e">
        <f t="shared" si="9"/>
        <v>#DIV/0!</v>
      </c>
      <c r="D168" t="e">
        <f t="shared" si="10"/>
        <v>#DIV/0!</v>
      </c>
      <c r="E168" t="e">
        <f t="shared" si="11"/>
        <v>#DIV/0!</v>
      </c>
    </row>
    <row r="169" spans="1:5" x14ac:dyDescent="0.45">
      <c r="A169">
        <v>167</v>
      </c>
      <c r="B169" t="e">
        <f t="shared" si="8"/>
        <v>#DIV/0!</v>
      </c>
      <c r="C169" t="e">
        <f t="shared" si="9"/>
        <v>#DIV/0!</v>
      </c>
      <c r="D169" t="e">
        <f t="shared" si="10"/>
        <v>#DIV/0!</v>
      </c>
      <c r="E169" t="e">
        <f t="shared" si="11"/>
        <v>#DIV/0!</v>
      </c>
    </row>
    <row r="170" spans="1:5" x14ac:dyDescent="0.45">
      <c r="A170">
        <v>168</v>
      </c>
      <c r="B170" t="e">
        <f t="shared" si="8"/>
        <v>#DIV/0!</v>
      </c>
      <c r="C170" t="e">
        <f t="shared" si="9"/>
        <v>#DIV/0!</v>
      </c>
      <c r="D170" t="e">
        <f t="shared" si="10"/>
        <v>#DIV/0!</v>
      </c>
      <c r="E170" t="e">
        <f t="shared" si="11"/>
        <v>#DIV/0!</v>
      </c>
    </row>
    <row r="171" spans="1:5" x14ac:dyDescent="0.45">
      <c r="A171">
        <v>169</v>
      </c>
      <c r="B171" t="e">
        <f t="shared" si="8"/>
        <v>#DIV/0!</v>
      </c>
      <c r="C171" t="e">
        <f t="shared" si="9"/>
        <v>#DIV/0!</v>
      </c>
      <c r="D171" t="e">
        <f t="shared" si="10"/>
        <v>#DIV/0!</v>
      </c>
      <c r="E171" t="e">
        <f t="shared" si="11"/>
        <v>#DIV/0!</v>
      </c>
    </row>
    <row r="172" spans="1:5" x14ac:dyDescent="0.45">
      <c r="A172">
        <v>170</v>
      </c>
      <c r="B172" t="e">
        <f t="shared" si="8"/>
        <v>#DIV/0!</v>
      </c>
      <c r="C172" t="e">
        <f t="shared" si="9"/>
        <v>#DIV/0!</v>
      </c>
      <c r="D172" t="e">
        <f t="shared" si="10"/>
        <v>#DIV/0!</v>
      </c>
      <c r="E172" t="e">
        <f t="shared" si="11"/>
        <v>#DIV/0!</v>
      </c>
    </row>
    <row r="173" spans="1:5" x14ac:dyDescent="0.45">
      <c r="A173">
        <v>171</v>
      </c>
      <c r="B173" t="e">
        <f t="shared" si="8"/>
        <v>#DIV/0!</v>
      </c>
      <c r="C173" t="e">
        <f t="shared" si="9"/>
        <v>#DIV/0!</v>
      </c>
      <c r="D173" t="e">
        <f t="shared" si="10"/>
        <v>#DIV/0!</v>
      </c>
      <c r="E173" t="e">
        <f t="shared" si="11"/>
        <v>#DIV/0!</v>
      </c>
    </row>
    <row r="174" spans="1:5" x14ac:dyDescent="0.45">
      <c r="A174">
        <v>172</v>
      </c>
      <c r="B174" t="e">
        <f t="shared" si="8"/>
        <v>#DIV/0!</v>
      </c>
      <c r="C174" t="e">
        <f t="shared" si="9"/>
        <v>#DIV/0!</v>
      </c>
      <c r="D174" t="e">
        <f t="shared" si="10"/>
        <v>#DIV/0!</v>
      </c>
      <c r="E174" t="e">
        <f t="shared" si="11"/>
        <v>#DIV/0!</v>
      </c>
    </row>
    <row r="175" spans="1:5" x14ac:dyDescent="0.45">
      <c r="A175">
        <v>173</v>
      </c>
      <c r="B175" t="e">
        <f t="shared" si="8"/>
        <v>#DIV/0!</v>
      </c>
      <c r="C175" t="e">
        <f t="shared" si="9"/>
        <v>#DIV/0!</v>
      </c>
      <c r="D175" t="e">
        <f t="shared" si="10"/>
        <v>#DIV/0!</v>
      </c>
      <c r="E175" t="e">
        <f t="shared" si="11"/>
        <v>#DIV/0!</v>
      </c>
    </row>
    <row r="176" spans="1:5" x14ac:dyDescent="0.45">
      <c r="A176">
        <v>174</v>
      </c>
      <c r="B176" t="e">
        <f t="shared" si="8"/>
        <v>#DIV/0!</v>
      </c>
      <c r="C176" t="e">
        <f t="shared" si="9"/>
        <v>#DIV/0!</v>
      </c>
      <c r="D176" t="e">
        <f t="shared" si="10"/>
        <v>#DIV/0!</v>
      </c>
      <c r="E176" t="e">
        <f t="shared" si="11"/>
        <v>#DIV/0!</v>
      </c>
    </row>
    <row r="177" spans="1:5" x14ac:dyDescent="0.45">
      <c r="A177">
        <v>175</v>
      </c>
      <c r="B177" t="e">
        <f t="shared" si="8"/>
        <v>#DIV/0!</v>
      </c>
      <c r="C177" t="e">
        <f t="shared" si="9"/>
        <v>#DIV/0!</v>
      </c>
      <c r="D177" t="e">
        <f t="shared" si="10"/>
        <v>#DIV/0!</v>
      </c>
      <c r="E177" t="e">
        <f t="shared" si="11"/>
        <v>#DIV/0!</v>
      </c>
    </row>
    <row r="178" spans="1:5" x14ac:dyDescent="0.45">
      <c r="A178">
        <v>176</v>
      </c>
      <c r="B178" t="e">
        <f t="shared" si="8"/>
        <v>#DIV/0!</v>
      </c>
      <c r="C178" t="e">
        <f t="shared" si="9"/>
        <v>#DIV/0!</v>
      </c>
      <c r="D178" t="e">
        <f t="shared" si="10"/>
        <v>#DIV/0!</v>
      </c>
      <c r="E178" t="e">
        <f t="shared" si="11"/>
        <v>#DIV/0!</v>
      </c>
    </row>
    <row r="179" spans="1:5" x14ac:dyDescent="0.45">
      <c r="A179">
        <v>177</v>
      </c>
      <c r="B179" t="e">
        <f t="shared" si="8"/>
        <v>#DIV/0!</v>
      </c>
      <c r="C179" t="e">
        <f t="shared" si="9"/>
        <v>#DIV/0!</v>
      </c>
      <c r="D179" t="e">
        <f t="shared" si="10"/>
        <v>#DIV/0!</v>
      </c>
      <c r="E179" t="e">
        <f t="shared" si="11"/>
        <v>#DIV/0!</v>
      </c>
    </row>
    <row r="180" spans="1:5" x14ac:dyDescent="0.45">
      <c r="A180">
        <v>178</v>
      </c>
      <c r="B180" t="e">
        <f t="shared" si="8"/>
        <v>#DIV/0!</v>
      </c>
      <c r="C180" t="e">
        <f t="shared" si="9"/>
        <v>#DIV/0!</v>
      </c>
      <c r="D180" t="e">
        <f t="shared" si="10"/>
        <v>#DIV/0!</v>
      </c>
      <c r="E180" t="e">
        <f t="shared" si="11"/>
        <v>#DIV/0!</v>
      </c>
    </row>
    <row r="181" spans="1:5" x14ac:dyDescent="0.45">
      <c r="A181">
        <v>179</v>
      </c>
      <c r="B181" t="e">
        <f t="shared" si="8"/>
        <v>#DIV/0!</v>
      </c>
      <c r="C181" t="e">
        <f t="shared" si="9"/>
        <v>#DIV/0!</v>
      </c>
      <c r="D181" t="e">
        <f t="shared" si="10"/>
        <v>#DIV/0!</v>
      </c>
      <c r="E181" t="e">
        <f t="shared" si="11"/>
        <v>#DIV/0!</v>
      </c>
    </row>
    <row r="182" spans="1:5" x14ac:dyDescent="0.45">
      <c r="A182">
        <v>180</v>
      </c>
      <c r="B182" t="e">
        <f t="shared" si="8"/>
        <v>#DIV/0!</v>
      </c>
      <c r="C182" t="e">
        <f t="shared" si="9"/>
        <v>#DIV/0!</v>
      </c>
      <c r="D182" t="e">
        <f t="shared" si="10"/>
        <v>#DIV/0!</v>
      </c>
      <c r="E182" t="e">
        <f t="shared" si="11"/>
        <v>#DIV/0!</v>
      </c>
    </row>
    <row r="183" spans="1:5" x14ac:dyDescent="0.45">
      <c r="A183">
        <v>181</v>
      </c>
      <c r="B183" t="e">
        <f t="shared" si="8"/>
        <v>#DIV/0!</v>
      </c>
      <c r="C183" t="e">
        <f t="shared" si="9"/>
        <v>#DIV/0!</v>
      </c>
      <c r="D183" t="e">
        <f t="shared" si="10"/>
        <v>#DIV/0!</v>
      </c>
      <c r="E183" t="e">
        <f t="shared" si="11"/>
        <v>#DIV/0!</v>
      </c>
    </row>
    <row r="184" spans="1:5" x14ac:dyDescent="0.45">
      <c r="A184">
        <v>182</v>
      </c>
      <c r="B184" t="e">
        <f t="shared" si="8"/>
        <v>#DIV/0!</v>
      </c>
      <c r="C184" t="e">
        <f t="shared" si="9"/>
        <v>#DIV/0!</v>
      </c>
      <c r="D184" t="e">
        <f t="shared" si="10"/>
        <v>#DIV/0!</v>
      </c>
      <c r="E184" t="e">
        <f t="shared" si="11"/>
        <v>#DIV/0!</v>
      </c>
    </row>
    <row r="185" spans="1:5" x14ac:dyDescent="0.45">
      <c r="A185">
        <v>183</v>
      </c>
      <c r="B185" t="e">
        <f t="shared" si="8"/>
        <v>#DIV/0!</v>
      </c>
      <c r="C185" t="e">
        <f t="shared" si="9"/>
        <v>#DIV/0!</v>
      </c>
      <c r="D185" t="e">
        <f t="shared" si="10"/>
        <v>#DIV/0!</v>
      </c>
      <c r="E185" t="e">
        <f t="shared" si="11"/>
        <v>#DIV/0!</v>
      </c>
    </row>
    <row r="186" spans="1:5" x14ac:dyDescent="0.45">
      <c r="A186">
        <v>184</v>
      </c>
      <c r="B186" t="e">
        <f t="shared" si="8"/>
        <v>#DIV/0!</v>
      </c>
      <c r="C186" t="e">
        <f t="shared" si="9"/>
        <v>#DIV/0!</v>
      </c>
      <c r="D186" t="e">
        <f t="shared" si="10"/>
        <v>#DIV/0!</v>
      </c>
      <c r="E186" t="e">
        <f t="shared" si="11"/>
        <v>#DIV/0!</v>
      </c>
    </row>
    <row r="187" spans="1:5" x14ac:dyDescent="0.45">
      <c r="A187">
        <v>185</v>
      </c>
      <c r="B187" t="e">
        <f t="shared" si="8"/>
        <v>#DIV/0!</v>
      </c>
      <c r="C187" t="e">
        <f t="shared" si="9"/>
        <v>#DIV/0!</v>
      </c>
      <c r="D187" t="e">
        <f t="shared" si="10"/>
        <v>#DIV/0!</v>
      </c>
      <c r="E187" t="e">
        <f t="shared" si="11"/>
        <v>#DIV/0!</v>
      </c>
    </row>
    <row r="188" spans="1:5" x14ac:dyDescent="0.45">
      <c r="A188">
        <v>186</v>
      </c>
      <c r="B188" t="e">
        <f t="shared" si="8"/>
        <v>#DIV/0!</v>
      </c>
      <c r="C188" t="e">
        <f t="shared" si="9"/>
        <v>#DIV/0!</v>
      </c>
      <c r="D188" t="e">
        <f t="shared" si="10"/>
        <v>#DIV/0!</v>
      </c>
      <c r="E188" t="e">
        <f t="shared" si="11"/>
        <v>#DIV/0!</v>
      </c>
    </row>
    <row r="189" spans="1:5" x14ac:dyDescent="0.45">
      <c r="A189">
        <v>187</v>
      </c>
      <c r="B189" t="e">
        <f t="shared" si="8"/>
        <v>#DIV/0!</v>
      </c>
      <c r="C189" t="e">
        <f t="shared" si="9"/>
        <v>#DIV/0!</v>
      </c>
      <c r="D189" t="e">
        <f t="shared" si="10"/>
        <v>#DIV/0!</v>
      </c>
      <c r="E189" t="e">
        <f t="shared" si="11"/>
        <v>#DIV/0!</v>
      </c>
    </row>
    <row r="190" spans="1:5" x14ac:dyDescent="0.45">
      <c r="A190">
        <v>188</v>
      </c>
      <c r="B190" t="e">
        <f t="shared" si="8"/>
        <v>#DIV/0!</v>
      </c>
      <c r="C190" t="e">
        <f t="shared" si="9"/>
        <v>#DIV/0!</v>
      </c>
      <c r="D190" t="e">
        <f t="shared" si="10"/>
        <v>#DIV/0!</v>
      </c>
      <c r="E190" t="e">
        <f t="shared" si="11"/>
        <v>#DIV/0!</v>
      </c>
    </row>
    <row r="191" spans="1:5" x14ac:dyDescent="0.45">
      <c r="A191">
        <v>189</v>
      </c>
      <c r="B191" t="e">
        <f t="shared" si="8"/>
        <v>#DIV/0!</v>
      </c>
      <c r="C191" t="e">
        <f t="shared" si="9"/>
        <v>#DIV/0!</v>
      </c>
      <c r="D191" t="e">
        <f t="shared" si="10"/>
        <v>#DIV/0!</v>
      </c>
      <c r="E191" t="e">
        <f t="shared" si="11"/>
        <v>#DIV/0!</v>
      </c>
    </row>
    <row r="192" spans="1:5" x14ac:dyDescent="0.45">
      <c r="A192">
        <v>190</v>
      </c>
      <c r="B192" t="e">
        <f t="shared" si="8"/>
        <v>#DIV/0!</v>
      </c>
      <c r="C192" t="e">
        <f t="shared" si="9"/>
        <v>#DIV/0!</v>
      </c>
      <c r="D192" t="e">
        <f t="shared" si="10"/>
        <v>#DIV/0!</v>
      </c>
      <c r="E192" t="e">
        <f t="shared" si="11"/>
        <v>#DIV/0!</v>
      </c>
    </row>
    <row r="193" spans="1:5" x14ac:dyDescent="0.45">
      <c r="A193">
        <v>191</v>
      </c>
      <c r="B193" t="e">
        <f t="shared" si="8"/>
        <v>#DIV/0!</v>
      </c>
      <c r="C193" t="e">
        <f t="shared" si="9"/>
        <v>#DIV/0!</v>
      </c>
      <c r="D193" t="e">
        <f t="shared" si="10"/>
        <v>#DIV/0!</v>
      </c>
      <c r="E193" t="e">
        <f t="shared" si="11"/>
        <v>#DIV/0!</v>
      </c>
    </row>
    <row r="194" spans="1:5" x14ac:dyDescent="0.45">
      <c r="A194">
        <v>192</v>
      </c>
      <c r="B194" t="e">
        <f t="shared" si="8"/>
        <v>#DIV/0!</v>
      </c>
      <c r="C194" t="e">
        <f t="shared" si="9"/>
        <v>#DIV/0!</v>
      </c>
      <c r="D194" t="e">
        <f t="shared" si="10"/>
        <v>#DIV/0!</v>
      </c>
      <c r="E194" t="e">
        <f t="shared" si="11"/>
        <v>#DIV/0!</v>
      </c>
    </row>
    <row r="195" spans="1:5" x14ac:dyDescent="0.45">
      <c r="A195">
        <v>193</v>
      </c>
      <c r="B195" t="e">
        <f t="shared" si="8"/>
        <v>#DIV/0!</v>
      </c>
      <c r="C195" t="e">
        <f t="shared" si="9"/>
        <v>#DIV/0!</v>
      </c>
      <c r="D195" t="e">
        <f t="shared" si="10"/>
        <v>#DIV/0!</v>
      </c>
      <c r="E195" t="e">
        <f t="shared" si="11"/>
        <v>#DIV/0!</v>
      </c>
    </row>
    <row r="196" spans="1:5" x14ac:dyDescent="0.45">
      <c r="A196">
        <v>194</v>
      </c>
      <c r="B196" t="e">
        <f t="shared" ref="B196:B259" si="12">IF(B195+C196&lt;$G$6,IF(B195+C196&lt;0,0,B195+C196),$G$6)</f>
        <v>#DIV/0!</v>
      </c>
      <c r="C196" t="e">
        <f t="shared" ref="C196:C259" si="13">$G$2*B195-$G$3*D195</f>
        <v>#DIV/0!</v>
      </c>
      <c r="D196" t="e">
        <f t="shared" ref="D196:D259" si="14">D195+E196</f>
        <v>#DIV/0!</v>
      </c>
      <c r="E196" t="e">
        <f t="shared" ref="E196:E259" si="15">$G$4*D195-$G$5*D195-0.01*D195*LN($G$3*D195/B195)</f>
        <v>#DIV/0!</v>
      </c>
    </row>
    <row r="197" spans="1:5" x14ac:dyDescent="0.45">
      <c r="A197">
        <v>195</v>
      </c>
      <c r="B197" t="e">
        <f t="shared" si="12"/>
        <v>#DIV/0!</v>
      </c>
      <c r="C197" t="e">
        <f t="shared" si="13"/>
        <v>#DIV/0!</v>
      </c>
      <c r="D197" t="e">
        <f t="shared" si="14"/>
        <v>#DIV/0!</v>
      </c>
      <c r="E197" t="e">
        <f t="shared" si="15"/>
        <v>#DIV/0!</v>
      </c>
    </row>
    <row r="198" spans="1:5" x14ac:dyDescent="0.45">
      <c r="A198">
        <v>196</v>
      </c>
      <c r="B198" t="e">
        <f t="shared" si="12"/>
        <v>#DIV/0!</v>
      </c>
      <c r="C198" t="e">
        <f t="shared" si="13"/>
        <v>#DIV/0!</v>
      </c>
      <c r="D198" t="e">
        <f t="shared" si="14"/>
        <v>#DIV/0!</v>
      </c>
      <c r="E198" t="e">
        <f t="shared" si="15"/>
        <v>#DIV/0!</v>
      </c>
    </row>
    <row r="199" spans="1:5" x14ac:dyDescent="0.45">
      <c r="A199">
        <v>197</v>
      </c>
      <c r="B199" t="e">
        <f t="shared" si="12"/>
        <v>#DIV/0!</v>
      </c>
      <c r="C199" t="e">
        <f t="shared" si="13"/>
        <v>#DIV/0!</v>
      </c>
      <c r="D199" t="e">
        <f t="shared" si="14"/>
        <v>#DIV/0!</v>
      </c>
      <c r="E199" t="e">
        <f t="shared" si="15"/>
        <v>#DIV/0!</v>
      </c>
    </row>
    <row r="200" spans="1:5" x14ac:dyDescent="0.45">
      <c r="A200">
        <v>198</v>
      </c>
      <c r="B200" t="e">
        <f t="shared" si="12"/>
        <v>#DIV/0!</v>
      </c>
      <c r="C200" t="e">
        <f t="shared" si="13"/>
        <v>#DIV/0!</v>
      </c>
      <c r="D200" t="e">
        <f t="shared" si="14"/>
        <v>#DIV/0!</v>
      </c>
      <c r="E200" t="e">
        <f t="shared" si="15"/>
        <v>#DIV/0!</v>
      </c>
    </row>
    <row r="201" spans="1:5" x14ac:dyDescent="0.45">
      <c r="A201">
        <v>199</v>
      </c>
      <c r="B201" t="e">
        <f t="shared" si="12"/>
        <v>#DIV/0!</v>
      </c>
      <c r="C201" t="e">
        <f t="shared" si="13"/>
        <v>#DIV/0!</v>
      </c>
      <c r="D201" t="e">
        <f t="shared" si="14"/>
        <v>#DIV/0!</v>
      </c>
      <c r="E201" t="e">
        <f t="shared" si="15"/>
        <v>#DIV/0!</v>
      </c>
    </row>
    <row r="202" spans="1:5" x14ac:dyDescent="0.45">
      <c r="A202">
        <v>200</v>
      </c>
      <c r="B202" t="e">
        <f t="shared" si="12"/>
        <v>#DIV/0!</v>
      </c>
      <c r="C202" t="e">
        <f t="shared" si="13"/>
        <v>#DIV/0!</v>
      </c>
      <c r="D202" t="e">
        <f t="shared" si="14"/>
        <v>#DIV/0!</v>
      </c>
      <c r="E202" t="e">
        <f t="shared" si="15"/>
        <v>#DIV/0!</v>
      </c>
    </row>
    <row r="203" spans="1:5" x14ac:dyDescent="0.45">
      <c r="A203">
        <v>201</v>
      </c>
      <c r="B203" t="e">
        <f t="shared" si="12"/>
        <v>#DIV/0!</v>
      </c>
      <c r="C203" t="e">
        <f t="shared" si="13"/>
        <v>#DIV/0!</v>
      </c>
      <c r="D203" t="e">
        <f t="shared" si="14"/>
        <v>#DIV/0!</v>
      </c>
      <c r="E203" t="e">
        <f t="shared" si="15"/>
        <v>#DIV/0!</v>
      </c>
    </row>
    <row r="204" spans="1:5" x14ac:dyDescent="0.45">
      <c r="A204">
        <v>202</v>
      </c>
      <c r="B204" t="e">
        <f t="shared" si="12"/>
        <v>#DIV/0!</v>
      </c>
      <c r="C204" t="e">
        <f t="shared" si="13"/>
        <v>#DIV/0!</v>
      </c>
      <c r="D204" t="e">
        <f t="shared" si="14"/>
        <v>#DIV/0!</v>
      </c>
      <c r="E204" t="e">
        <f t="shared" si="15"/>
        <v>#DIV/0!</v>
      </c>
    </row>
    <row r="205" spans="1:5" x14ac:dyDescent="0.45">
      <c r="A205">
        <v>203</v>
      </c>
      <c r="B205" t="e">
        <f t="shared" si="12"/>
        <v>#DIV/0!</v>
      </c>
      <c r="C205" t="e">
        <f t="shared" si="13"/>
        <v>#DIV/0!</v>
      </c>
      <c r="D205" t="e">
        <f t="shared" si="14"/>
        <v>#DIV/0!</v>
      </c>
      <c r="E205" t="e">
        <f t="shared" si="15"/>
        <v>#DIV/0!</v>
      </c>
    </row>
    <row r="206" spans="1:5" x14ac:dyDescent="0.45">
      <c r="A206">
        <v>204</v>
      </c>
      <c r="B206" t="e">
        <f t="shared" si="12"/>
        <v>#DIV/0!</v>
      </c>
      <c r="C206" t="e">
        <f t="shared" si="13"/>
        <v>#DIV/0!</v>
      </c>
      <c r="D206" t="e">
        <f t="shared" si="14"/>
        <v>#DIV/0!</v>
      </c>
      <c r="E206" t="e">
        <f t="shared" si="15"/>
        <v>#DIV/0!</v>
      </c>
    </row>
    <row r="207" spans="1:5" x14ac:dyDescent="0.45">
      <c r="A207">
        <v>205</v>
      </c>
      <c r="B207" t="e">
        <f t="shared" si="12"/>
        <v>#DIV/0!</v>
      </c>
      <c r="C207" t="e">
        <f t="shared" si="13"/>
        <v>#DIV/0!</v>
      </c>
      <c r="D207" t="e">
        <f t="shared" si="14"/>
        <v>#DIV/0!</v>
      </c>
      <c r="E207" t="e">
        <f t="shared" si="15"/>
        <v>#DIV/0!</v>
      </c>
    </row>
    <row r="208" spans="1:5" x14ac:dyDescent="0.45">
      <c r="A208">
        <v>206</v>
      </c>
      <c r="B208" t="e">
        <f t="shared" si="12"/>
        <v>#DIV/0!</v>
      </c>
      <c r="C208" t="e">
        <f t="shared" si="13"/>
        <v>#DIV/0!</v>
      </c>
      <c r="D208" t="e">
        <f t="shared" si="14"/>
        <v>#DIV/0!</v>
      </c>
      <c r="E208" t="e">
        <f t="shared" si="15"/>
        <v>#DIV/0!</v>
      </c>
    </row>
    <row r="209" spans="1:5" x14ac:dyDescent="0.45">
      <c r="A209">
        <v>207</v>
      </c>
      <c r="B209" t="e">
        <f t="shared" si="12"/>
        <v>#DIV/0!</v>
      </c>
      <c r="C209" t="e">
        <f t="shared" si="13"/>
        <v>#DIV/0!</v>
      </c>
      <c r="D209" t="e">
        <f t="shared" si="14"/>
        <v>#DIV/0!</v>
      </c>
      <c r="E209" t="e">
        <f t="shared" si="15"/>
        <v>#DIV/0!</v>
      </c>
    </row>
    <row r="210" spans="1:5" x14ac:dyDescent="0.45">
      <c r="A210">
        <v>208</v>
      </c>
      <c r="B210" t="e">
        <f t="shared" si="12"/>
        <v>#DIV/0!</v>
      </c>
      <c r="C210" t="e">
        <f t="shared" si="13"/>
        <v>#DIV/0!</v>
      </c>
      <c r="D210" t="e">
        <f t="shared" si="14"/>
        <v>#DIV/0!</v>
      </c>
      <c r="E210" t="e">
        <f t="shared" si="15"/>
        <v>#DIV/0!</v>
      </c>
    </row>
    <row r="211" spans="1:5" x14ac:dyDescent="0.45">
      <c r="A211">
        <v>209</v>
      </c>
      <c r="B211" t="e">
        <f t="shared" si="12"/>
        <v>#DIV/0!</v>
      </c>
      <c r="C211" t="e">
        <f t="shared" si="13"/>
        <v>#DIV/0!</v>
      </c>
      <c r="D211" t="e">
        <f t="shared" si="14"/>
        <v>#DIV/0!</v>
      </c>
      <c r="E211" t="e">
        <f t="shared" si="15"/>
        <v>#DIV/0!</v>
      </c>
    </row>
    <row r="212" spans="1:5" x14ac:dyDescent="0.45">
      <c r="A212">
        <v>210</v>
      </c>
      <c r="B212" t="e">
        <f t="shared" si="12"/>
        <v>#DIV/0!</v>
      </c>
      <c r="C212" t="e">
        <f t="shared" si="13"/>
        <v>#DIV/0!</v>
      </c>
      <c r="D212" t="e">
        <f t="shared" si="14"/>
        <v>#DIV/0!</v>
      </c>
      <c r="E212" t="e">
        <f t="shared" si="15"/>
        <v>#DIV/0!</v>
      </c>
    </row>
    <row r="213" spans="1:5" x14ac:dyDescent="0.45">
      <c r="A213">
        <v>211</v>
      </c>
      <c r="B213" t="e">
        <f t="shared" si="12"/>
        <v>#DIV/0!</v>
      </c>
      <c r="C213" t="e">
        <f t="shared" si="13"/>
        <v>#DIV/0!</v>
      </c>
      <c r="D213" t="e">
        <f t="shared" si="14"/>
        <v>#DIV/0!</v>
      </c>
      <c r="E213" t="e">
        <f t="shared" si="15"/>
        <v>#DIV/0!</v>
      </c>
    </row>
    <row r="214" spans="1:5" x14ac:dyDescent="0.45">
      <c r="A214">
        <v>212</v>
      </c>
      <c r="B214" t="e">
        <f t="shared" si="12"/>
        <v>#DIV/0!</v>
      </c>
      <c r="C214" t="e">
        <f t="shared" si="13"/>
        <v>#DIV/0!</v>
      </c>
      <c r="D214" t="e">
        <f t="shared" si="14"/>
        <v>#DIV/0!</v>
      </c>
      <c r="E214" t="e">
        <f t="shared" si="15"/>
        <v>#DIV/0!</v>
      </c>
    </row>
    <row r="215" spans="1:5" x14ac:dyDescent="0.45">
      <c r="A215">
        <v>213</v>
      </c>
      <c r="B215" t="e">
        <f t="shared" si="12"/>
        <v>#DIV/0!</v>
      </c>
      <c r="C215" t="e">
        <f t="shared" si="13"/>
        <v>#DIV/0!</v>
      </c>
      <c r="D215" t="e">
        <f t="shared" si="14"/>
        <v>#DIV/0!</v>
      </c>
      <c r="E215" t="e">
        <f t="shared" si="15"/>
        <v>#DIV/0!</v>
      </c>
    </row>
    <row r="216" spans="1:5" x14ac:dyDescent="0.45">
      <c r="A216">
        <v>214</v>
      </c>
      <c r="B216" t="e">
        <f t="shared" si="12"/>
        <v>#DIV/0!</v>
      </c>
      <c r="C216" t="e">
        <f t="shared" si="13"/>
        <v>#DIV/0!</v>
      </c>
      <c r="D216" t="e">
        <f t="shared" si="14"/>
        <v>#DIV/0!</v>
      </c>
      <c r="E216" t="e">
        <f t="shared" si="15"/>
        <v>#DIV/0!</v>
      </c>
    </row>
    <row r="217" spans="1:5" x14ac:dyDescent="0.45">
      <c r="A217">
        <v>215</v>
      </c>
      <c r="B217" t="e">
        <f t="shared" si="12"/>
        <v>#DIV/0!</v>
      </c>
      <c r="C217" t="e">
        <f t="shared" si="13"/>
        <v>#DIV/0!</v>
      </c>
      <c r="D217" t="e">
        <f t="shared" si="14"/>
        <v>#DIV/0!</v>
      </c>
      <c r="E217" t="e">
        <f t="shared" si="15"/>
        <v>#DIV/0!</v>
      </c>
    </row>
    <row r="218" spans="1:5" x14ac:dyDescent="0.45">
      <c r="A218">
        <v>216</v>
      </c>
      <c r="B218" t="e">
        <f t="shared" si="12"/>
        <v>#DIV/0!</v>
      </c>
      <c r="C218" t="e">
        <f t="shared" si="13"/>
        <v>#DIV/0!</v>
      </c>
      <c r="D218" t="e">
        <f t="shared" si="14"/>
        <v>#DIV/0!</v>
      </c>
      <c r="E218" t="e">
        <f t="shared" si="15"/>
        <v>#DIV/0!</v>
      </c>
    </row>
    <row r="219" spans="1:5" x14ac:dyDescent="0.45">
      <c r="A219">
        <v>217</v>
      </c>
      <c r="B219" t="e">
        <f t="shared" si="12"/>
        <v>#DIV/0!</v>
      </c>
      <c r="C219" t="e">
        <f t="shared" si="13"/>
        <v>#DIV/0!</v>
      </c>
      <c r="D219" t="e">
        <f t="shared" si="14"/>
        <v>#DIV/0!</v>
      </c>
      <c r="E219" t="e">
        <f t="shared" si="15"/>
        <v>#DIV/0!</v>
      </c>
    </row>
    <row r="220" spans="1:5" x14ac:dyDescent="0.45">
      <c r="A220">
        <v>218</v>
      </c>
      <c r="B220" t="e">
        <f t="shared" si="12"/>
        <v>#DIV/0!</v>
      </c>
      <c r="C220" t="e">
        <f t="shared" si="13"/>
        <v>#DIV/0!</v>
      </c>
      <c r="D220" t="e">
        <f t="shared" si="14"/>
        <v>#DIV/0!</v>
      </c>
      <c r="E220" t="e">
        <f t="shared" si="15"/>
        <v>#DIV/0!</v>
      </c>
    </row>
    <row r="221" spans="1:5" x14ac:dyDescent="0.45">
      <c r="A221">
        <v>219</v>
      </c>
      <c r="B221" t="e">
        <f t="shared" si="12"/>
        <v>#DIV/0!</v>
      </c>
      <c r="C221" t="e">
        <f t="shared" si="13"/>
        <v>#DIV/0!</v>
      </c>
      <c r="D221" t="e">
        <f t="shared" si="14"/>
        <v>#DIV/0!</v>
      </c>
      <c r="E221" t="e">
        <f t="shared" si="15"/>
        <v>#DIV/0!</v>
      </c>
    </row>
    <row r="222" spans="1:5" x14ac:dyDescent="0.45">
      <c r="A222">
        <v>220</v>
      </c>
      <c r="B222" t="e">
        <f t="shared" si="12"/>
        <v>#DIV/0!</v>
      </c>
      <c r="C222" t="e">
        <f t="shared" si="13"/>
        <v>#DIV/0!</v>
      </c>
      <c r="D222" t="e">
        <f t="shared" si="14"/>
        <v>#DIV/0!</v>
      </c>
      <c r="E222" t="e">
        <f t="shared" si="15"/>
        <v>#DIV/0!</v>
      </c>
    </row>
    <row r="223" spans="1:5" x14ac:dyDescent="0.45">
      <c r="A223">
        <v>221</v>
      </c>
      <c r="B223" t="e">
        <f t="shared" si="12"/>
        <v>#DIV/0!</v>
      </c>
      <c r="C223" t="e">
        <f t="shared" si="13"/>
        <v>#DIV/0!</v>
      </c>
      <c r="D223" t="e">
        <f t="shared" si="14"/>
        <v>#DIV/0!</v>
      </c>
      <c r="E223" t="e">
        <f t="shared" si="15"/>
        <v>#DIV/0!</v>
      </c>
    </row>
    <row r="224" spans="1:5" x14ac:dyDescent="0.45">
      <c r="A224">
        <v>222</v>
      </c>
      <c r="B224" t="e">
        <f t="shared" si="12"/>
        <v>#DIV/0!</v>
      </c>
      <c r="C224" t="e">
        <f t="shared" si="13"/>
        <v>#DIV/0!</v>
      </c>
      <c r="D224" t="e">
        <f t="shared" si="14"/>
        <v>#DIV/0!</v>
      </c>
      <c r="E224" t="e">
        <f t="shared" si="15"/>
        <v>#DIV/0!</v>
      </c>
    </row>
    <row r="225" spans="1:5" x14ac:dyDescent="0.45">
      <c r="A225">
        <v>223</v>
      </c>
      <c r="B225" t="e">
        <f t="shared" si="12"/>
        <v>#DIV/0!</v>
      </c>
      <c r="C225" t="e">
        <f t="shared" si="13"/>
        <v>#DIV/0!</v>
      </c>
      <c r="D225" t="e">
        <f t="shared" si="14"/>
        <v>#DIV/0!</v>
      </c>
      <c r="E225" t="e">
        <f t="shared" si="15"/>
        <v>#DIV/0!</v>
      </c>
    </row>
    <row r="226" spans="1:5" x14ac:dyDescent="0.45">
      <c r="A226">
        <v>224</v>
      </c>
      <c r="B226" t="e">
        <f t="shared" si="12"/>
        <v>#DIV/0!</v>
      </c>
      <c r="C226" t="e">
        <f t="shared" si="13"/>
        <v>#DIV/0!</v>
      </c>
      <c r="D226" t="e">
        <f t="shared" si="14"/>
        <v>#DIV/0!</v>
      </c>
      <c r="E226" t="e">
        <f t="shared" si="15"/>
        <v>#DIV/0!</v>
      </c>
    </row>
    <row r="227" spans="1:5" x14ac:dyDescent="0.45">
      <c r="A227">
        <v>225</v>
      </c>
      <c r="B227" t="e">
        <f t="shared" si="12"/>
        <v>#DIV/0!</v>
      </c>
      <c r="C227" t="e">
        <f t="shared" si="13"/>
        <v>#DIV/0!</v>
      </c>
      <c r="D227" t="e">
        <f t="shared" si="14"/>
        <v>#DIV/0!</v>
      </c>
      <c r="E227" t="e">
        <f t="shared" si="15"/>
        <v>#DIV/0!</v>
      </c>
    </row>
    <row r="228" spans="1:5" x14ac:dyDescent="0.45">
      <c r="A228">
        <v>226</v>
      </c>
      <c r="B228" t="e">
        <f t="shared" si="12"/>
        <v>#DIV/0!</v>
      </c>
      <c r="C228" t="e">
        <f t="shared" si="13"/>
        <v>#DIV/0!</v>
      </c>
      <c r="D228" t="e">
        <f t="shared" si="14"/>
        <v>#DIV/0!</v>
      </c>
      <c r="E228" t="e">
        <f t="shared" si="15"/>
        <v>#DIV/0!</v>
      </c>
    </row>
    <row r="229" spans="1:5" x14ac:dyDescent="0.45">
      <c r="A229">
        <v>227</v>
      </c>
      <c r="B229" t="e">
        <f t="shared" si="12"/>
        <v>#DIV/0!</v>
      </c>
      <c r="C229" t="e">
        <f t="shared" si="13"/>
        <v>#DIV/0!</v>
      </c>
      <c r="D229" t="e">
        <f t="shared" si="14"/>
        <v>#DIV/0!</v>
      </c>
      <c r="E229" t="e">
        <f t="shared" si="15"/>
        <v>#DIV/0!</v>
      </c>
    </row>
    <row r="230" spans="1:5" x14ac:dyDescent="0.45">
      <c r="A230">
        <v>228</v>
      </c>
      <c r="B230" t="e">
        <f t="shared" si="12"/>
        <v>#DIV/0!</v>
      </c>
      <c r="C230" t="e">
        <f t="shared" si="13"/>
        <v>#DIV/0!</v>
      </c>
      <c r="D230" t="e">
        <f t="shared" si="14"/>
        <v>#DIV/0!</v>
      </c>
      <c r="E230" t="e">
        <f t="shared" si="15"/>
        <v>#DIV/0!</v>
      </c>
    </row>
    <row r="231" spans="1:5" x14ac:dyDescent="0.45">
      <c r="A231">
        <v>229</v>
      </c>
      <c r="B231" t="e">
        <f t="shared" si="12"/>
        <v>#DIV/0!</v>
      </c>
      <c r="C231" t="e">
        <f t="shared" si="13"/>
        <v>#DIV/0!</v>
      </c>
      <c r="D231" t="e">
        <f t="shared" si="14"/>
        <v>#DIV/0!</v>
      </c>
      <c r="E231" t="e">
        <f t="shared" si="15"/>
        <v>#DIV/0!</v>
      </c>
    </row>
    <row r="232" spans="1:5" x14ac:dyDescent="0.45">
      <c r="A232">
        <v>230</v>
      </c>
      <c r="B232" t="e">
        <f t="shared" si="12"/>
        <v>#DIV/0!</v>
      </c>
      <c r="C232" t="e">
        <f t="shared" si="13"/>
        <v>#DIV/0!</v>
      </c>
      <c r="D232" t="e">
        <f t="shared" si="14"/>
        <v>#DIV/0!</v>
      </c>
      <c r="E232" t="e">
        <f t="shared" si="15"/>
        <v>#DIV/0!</v>
      </c>
    </row>
    <row r="233" spans="1:5" x14ac:dyDescent="0.45">
      <c r="A233">
        <v>231</v>
      </c>
      <c r="B233" t="e">
        <f t="shared" si="12"/>
        <v>#DIV/0!</v>
      </c>
      <c r="C233" t="e">
        <f t="shared" si="13"/>
        <v>#DIV/0!</v>
      </c>
      <c r="D233" t="e">
        <f t="shared" si="14"/>
        <v>#DIV/0!</v>
      </c>
      <c r="E233" t="e">
        <f t="shared" si="15"/>
        <v>#DIV/0!</v>
      </c>
    </row>
    <row r="234" spans="1:5" x14ac:dyDescent="0.45">
      <c r="A234">
        <v>232</v>
      </c>
      <c r="B234" t="e">
        <f t="shared" si="12"/>
        <v>#DIV/0!</v>
      </c>
      <c r="C234" t="e">
        <f t="shared" si="13"/>
        <v>#DIV/0!</v>
      </c>
      <c r="D234" t="e">
        <f t="shared" si="14"/>
        <v>#DIV/0!</v>
      </c>
      <c r="E234" t="e">
        <f t="shared" si="15"/>
        <v>#DIV/0!</v>
      </c>
    </row>
    <row r="235" spans="1:5" x14ac:dyDescent="0.45">
      <c r="A235">
        <v>233</v>
      </c>
      <c r="B235" t="e">
        <f t="shared" si="12"/>
        <v>#DIV/0!</v>
      </c>
      <c r="C235" t="e">
        <f t="shared" si="13"/>
        <v>#DIV/0!</v>
      </c>
      <c r="D235" t="e">
        <f t="shared" si="14"/>
        <v>#DIV/0!</v>
      </c>
      <c r="E235" t="e">
        <f t="shared" si="15"/>
        <v>#DIV/0!</v>
      </c>
    </row>
    <row r="236" spans="1:5" x14ac:dyDescent="0.45">
      <c r="A236">
        <v>234</v>
      </c>
      <c r="B236" t="e">
        <f t="shared" si="12"/>
        <v>#DIV/0!</v>
      </c>
      <c r="C236" t="e">
        <f t="shared" si="13"/>
        <v>#DIV/0!</v>
      </c>
      <c r="D236" t="e">
        <f t="shared" si="14"/>
        <v>#DIV/0!</v>
      </c>
      <c r="E236" t="e">
        <f t="shared" si="15"/>
        <v>#DIV/0!</v>
      </c>
    </row>
    <row r="237" spans="1:5" x14ac:dyDescent="0.45">
      <c r="A237">
        <v>235</v>
      </c>
      <c r="B237" t="e">
        <f t="shared" si="12"/>
        <v>#DIV/0!</v>
      </c>
      <c r="C237" t="e">
        <f t="shared" si="13"/>
        <v>#DIV/0!</v>
      </c>
      <c r="D237" t="e">
        <f t="shared" si="14"/>
        <v>#DIV/0!</v>
      </c>
      <c r="E237" t="e">
        <f t="shared" si="15"/>
        <v>#DIV/0!</v>
      </c>
    </row>
    <row r="238" spans="1:5" x14ac:dyDescent="0.45">
      <c r="A238">
        <v>236</v>
      </c>
      <c r="B238" t="e">
        <f t="shared" si="12"/>
        <v>#DIV/0!</v>
      </c>
      <c r="C238" t="e">
        <f t="shared" si="13"/>
        <v>#DIV/0!</v>
      </c>
      <c r="D238" t="e">
        <f t="shared" si="14"/>
        <v>#DIV/0!</v>
      </c>
      <c r="E238" t="e">
        <f t="shared" si="15"/>
        <v>#DIV/0!</v>
      </c>
    </row>
    <row r="239" spans="1:5" x14ac:dyDescent="0.45">
      <c r="A239">
        <v>237</v>
      </c>
      <c r="B239" t="e">
        <f t="shared" si="12"/>
        <v>#DIV/0!</v>
      </c>
      <c r="C239" t="e">
        <f t="shared" si="13"/>
        <v>#DIV/0!</v>
      </c>
      <c r="D239" t="e">
        <f t="shared" si="14"/>
        <v>#DIV/0!</v>
      </c>
      <c r="E239" t="e">
        <f t="shared" si="15"/>
        <v>#DIV/0!</v>
      </c>
    </row>
    <row r="240" spans="1:5" x14ac:dyDescent="0.45">
      <c r="A240">
        <v>238</v>
      </c>
      <c r="B240" t="e">
        <f t="shared" si="12"/>
        <v>#DIV/0!</v>
      </c>
      <c r="C240" t="e">
        <f t="shared" si="13"/>
        <v>#DIV/0!</v>
      </c>
      <c r="D240" t="e">
        <f t="shared" si="14"/>
        <v>#DIV/0!</v>
      </c>
      <c r="E240" t="e">
        <f t="shared" si="15"/>
        <v>#DIV/0!</v>
      </c>
    </row>
    <row r="241" spans="1:5" x14ac:dyDescent="0.45">
      <c r="A241">
        <v>239</v>
      </c>
      <c r="B241" t="e">
        <f t="shared" si="12"/>
        <v>#DIV/0!</v>
      </c>
      <c r="C241" t="e">
        <f t="shared" si="13"/>
        <v>#DIV/0!</v>
      </c>
      <c r="D241" t="e">
        <f t="shared" si="14"/>
        <v>#DIV/0!</v>
      </c>
      <c r="E241" t="e">
        <f t="shared" si="15"/>
        <v>#DIV/0!</v>
      </c>
    </row>
    <row r="242" spans="1:5" x14ac:dyDescent="0.45">
      <c r="A242">
        <v>240</v>
      </c>
      <c r="B242" t="e">
        <f t="shared" si="12"/>
        <v>#DIV/0!</v>
      </c>
      <c r="C242" t="e">
        <f t="shared" si="13"/>
        <v>#DIV/0!</v>
      </c>
      <c r="D242" t="e">
        <f t="shared" si="14"/>
        <v>#DIV/0!</v>
      </c>
      <c r="E242" t="e">
        <f t="shared" si="15"/>
        <v>#DIV/0!</v>
      </c>
    </row>
    <row r="243" spans="1:5" x14ac:dyDescent="0.45">
      <c r="A243">
        <v>241</v>
      </c>
      <c r="B243" t="e">
        <f t="shared" si="12"/>
        <v>#DIV/0!</v>
      </c>
      <c r="C243" t="e">
        <f t="shared" si="13"/>
        <v>#DIV/0!</v>
      </c>
      <c r="D243" t="e">
        <f t="shared" si="14"/>
        <v>#DIV/0!</v>
      </c>
      <c r="E243" t="e">
        <f t="shared" si="15"/>
        <v>#DIV/0!</v>
      </c>
    </row>
    <row r="244" spans="1:5" x14ac:dyDescent="0.45">
      <c r="A244">
        <v>242</v>
      </c>
      <c r="B244" t="e">
        <f t="shared" si="12"/>
        <v>#DIV/0!</v>
      </c>
      <c r="C244" t="e">
        <f t="shared" si="13"/>
        <v>#DIV/0!</v>
      </c>
      <c r="D244" t="e">
        <f t="shared" si="14"/>
        <v>#DIV/0!</v>
      </c>
      <c r="E244" t="e">
        <f t="shared" si="15"/>
        <v>#DIV/0!</v>
      </c>
    </row>
    <row r="245" spans="1:5" x14ac:dyDescent="0.45">
      <c r="A245">
        <v>243</v>
      </c>
      <c r="B245" t="e">
        <f t="shared" si="12"/>
        <v>#DIV/0!</v>
      </c>
      <c r="C245" t="e">
        <f t="shared" si="13"/>
        <v>#DIV/0!</v>
      </c>
      <c r="D245" t="e">
        <f t="shared" si="14"/>
        <v>#DIV/0!</v>
      </c>
      <c r="E245" t="e">
        <f t="shared" si="15"/>
        <v>#DIV/0!</v>
      </c>
    </row>
    <row r="246" spans="1:5" x14ac:dyDescent="0.45">
      <c r="A246">
        <v>244</v>
      </c>
      <c r="B246" t="e">
        <f t="shared" si="12"/>
        <v>#DIV/0!</v>
      </c>
      <c r="C246" t="e">
        <f t="shared" si="13"/>
        <v>#DIV/0!</v>
      </c>
      <c r="D246" t="e">
        <f t="shared" si="14"/>
        <v>#DIV/0!</v>
      </c>
      <c r="E246" t="e">
        <f t="shared" si="15"/>
        <v>#DIV/0!</v>
      </c>
    </row>
    <row r="247" spans="1:5" x14ac:dyDescent="0.45">
      <c r="A247">
        <v>245</v>
      </c>
      <c r="B247" t="e">
        <f t="shared" si="12"/>
        <v>#DIV/0!</v>
      </c>
      <c r="C247" t="e">
        <f t="shared" si="13"/>
        <v>#DIV/0!</v>
      </c>
      <c r="D247" t="e">
        <f t="shared" si="14"/>
        <v>#DIV/0!</v>
      </c>
      <c r="E247" t="e">
        <f t="shared" si="15"/>
        <v>#DIV/0!</v>
      </c>
    </row>
    <row r="248" spans="1:5" x14ac:dyDescent="0.45">
      <c r="A248">
        <v>246</v>
      </c>
      <c r="B248" t="e">
        <f t="shared" si="12"/>
        <v>#DIV/0!</v>
      </c>
      <c r="C248" t="e">
        <f t="shared" si="13"/>
        <v>#DIV/0!</v>
      </c>
      <c r="D248" t="e">
        <f t="shared" si="14"/>
        <v>#DIV/0!</v>
      </c>
      <c r="E248" t="e">
        <f t="shared" si="15"/>
        <v>#DIV/0!</v>
      </c>
    </row>
    <row r="249" spans="1:5" x14ac:dyDescent="0.45">
      <c r="A249">
        <v>247</v>
      </c>
      <c r="B249" t="e">
        <f t="shared" si="12"/>
        <v>#DIV/0!</v>
      </c>
      <c r="C249" t="e">
        <f t="shared" si="13"/>
        <v>#DIV/0!</v>
      </c>
      <c r="D249" t="e">
        <f t="shared" si="14"/>
        <v>#DIV/0!</v>
      </c>
      <c r="E249" t="e">
        <f t="shared" si="15"/>
        <v>#DIV/0!</v>
      </c>
    </row>
    <row r="250" spans="1:5" x14ac:dyDescent="0.45">
      <c r="A250">
        <v>248</v>
      </c>
      <c r="B250" t="e">
        <f t="shared" si="12"/>
        <v>#DIV/0!</v>
      </c>
      <c r="C250" t="e">
        <f t="shared" si="13"/>
        <v>#DIV/0!</v>
      </c>
      <c r="D250" t="e">
        <f t="shared" si="14"/>
        <v>#DIV/0!</v>
      </c>
      <c r="E250" t="e">
        <f t="shared" si="15"/>
        <v>#DIV/0!</v>
      </c>
    </row>
    <row r="251" spans="1:5" x14ac:dyDescent="0.45">
      <c r="A251">
        <v>249</v>
      </c>
      <c r="B251" t="e">
        <f t="shared" si="12"/>
        <v>#DIV/0!</v>
      </c>
      <c r="C251" t="e">
        <f t="shared" si="13"/>
        <v>#DIV/0!</v>
      </c>
      <c r="D251" t="e">
        <f t="shared" si="14"/>
        <v>#DIV/0!</v>
      </c>
      <c r="E251" t="e">
        <f t="shared" si="15"/>
        <v>#DIV/0!</v>
      </c>
    </row>
    <row r="252" spans="1:5" x14ac:dyDescent="0.45">
      <c r="A252">
        <v>250</v>
      </c>
      <c r="B252" t="e">
        <f t="shared" si="12"/>
        <v>#DIV/0!</v>
      </c>
      <c r="C252" t="e">
        <f t="shared" si="13"/>
        <v>#DIV/0!</v>
      </c>
      <c r="D252" t="e">
        <f t="shared" si="14"/>
        <v>#DIV/0!</v>
      </c>
      <c r="E252" t="e">
        <f t="shared" si="15"/>
        <v>#DIV/0!</v>
      </c>
    </row>
    <row r="253" spans="1:5" x14ac:dyDescent="0.45">
      <c r="A253">
        <v>251</v>
      </c>
      <c r="B253" t="e">
        <f t="shared" si="12"/>
        <v>#DIV/0!</v>
      </c>
      <c r="C253" t="e">
        <f t="shared" si="13"/>
        <v>#DIV/0!</v>
      </c>
      <c r="D253" t="e">
        <f t="shared" si="14"/>
        <v>#DIV/0!</v>
      </c>
      <c r="E253" t="e">
        <f t="shared" si="15"/>
        <v>#DIV/0!</v>
      </c>
    </row>
    <row r="254" spans="1:5" x14ac:dyDescent="0.45">
      <c r="A254">
        <v>252</v>
      </c>
      <c r="B254" t="e">
        <f t="shared" si="12"/>
        <v>#DIV/0!</v>
      </c>
      <c r="C254" t="e">
        <f t="shared" si="13"/>
        <v>#DIV/0!</v>
      </c>
      <c r="D254" t="e">
        <f t="shared" si="14"/>
        <v>#DIV/0!</v>
      </c>
      <c r="E254" t="e">
        <f t="shared" si="15"/>
        <v>#DIV/0!</v>
      </c>
    </row>
    <row r="255" spans="1:5" x14ac:dyDescent="0.45">
      <c r="A255">
        <v>253</v>
      </c>
      <c r="B255" t="e">
        <f t="shared" si="12"/>
        <v>#DIV/0!</v>
      </c>
      <c r="C255" t="e">
        <f t="shared" si="13"/>
        <v>#DIV/0!</v>
      </c>
      <c r="D255" t="e">
        <f t="shared" si="14"/>
        <v>#DIV/0!</v>
      </c>
      <c r="E255" t="e">
        <f t="shared" si="15"/>
        <v>#DIV/0!</v>
      </c>
    </row>
    <row r="256" spans="1:5" x14ac:dyDescent="0.45">
      <c r="A256">
        <v>254</v>
      </c>
      <c r="B256" t="e">
        <f t="shared" si="12"/>
        <v>#DIV/0!</v>
      </c>
      <c r="C256" t="e">
        <f t="shared" si="13"/>
        <v>#DIV/0!</v>
      </c>
      <c r="D256" t="e">
        <f t="shared" si="14"/>
        <v>#DIV/0!</v>
      </c>
      <c r="E256" t="e">
        <f t="shared" si="15"/>
        <v>#DIV/0!</v>
      </c>
    </row>
    <row r="257" spans="1:5" x14ac:dyDescent="0.45">
      <c r="A257">
        <v>255</v>
      </c>
      <c r="B257" t="e">
        <f t="shared" si="12"/>
        <v>#DIV/0!</v>
      </c>
      <c r="C257" t="e">
        <f t="shared" si="13"/>
        <v>#DIV/0!</v>
      </c>
      <c r="D257" t="e">
        <f t="shared" si="14"/>
        <v>#DIV/0!</v>
      </c>
      <c r="E257" t="e">
        <f t="shared" si="15"/>
        <v>#DIV/0!</v>
      </c>
    </row>
    <row r="258" spans="1:5" x14ac:dyDescent="0.45">
      <c r="A258">
        <v>256</v>
      </c>
      <c r="B258" t="e">
        <f t="shared" si="12"/>
        <v>#DIV/0!</v>
      </c>
      <c r="C258" t="e">
        <f t="shared" si="13"/>
        <v>#DIV/0!</v>
      </c>
      <c r="D258" t="e">
        <f t="shared" si="14"/>
        <v>#DIV/0!</v>
      </c>
      <c r="E258" t="e">
        <f t="shared" si="15"/>
        <v>#DIV/0!</v>
      </c>
    </row>
    <row r="259" spans="1:5" x14ac:dyDescent="0.45">
      <c r="A259">
        <v>257</v>
      </c>
      <c r="B259" t="e">
        <f t="shared" si="12"/>
        <v>#DIV/0!</v>
      </c>
      <c r="C259" t="e">
        <f t="shared" si="13"/>
        <v>#DIV/0!</v>
      </c>
      <c r="D259" t="e">
        <f t="shared" si="14"/>
        <v>#DIV/0!</v>
      </c>
      <c r="E259" t="e">
        <f t="shared" si="15"/>
        <v>#DIV/0!</v>
      </c>
    </row>
    <row r="260" spans="1:5" x14ac:dyDescent="0.45">
      <c r="A260">
        <v>258</v>
      </c>
      <c r="B260" t="e">
        <f t="shared" ref="B260:B323" si="16">IF(B259+C260&lt;$G$6,IF(B259+C260&lt;0,0,B259+C260),$G$6)</f>
        <v>#DIV/0!</v>
      </c>
      <c r="C260" t="e">
        <f t="shared" ref="C260:C323" si="17">$G$2*B259-$G$3*D259</f>
        <v>#DIV/0!</v>
      </c>
      <c r="D260" t="e">
        <f t="shared" ref="D260:D323" si="18">D259+E260</f>
        <v>#DIV/0!</v>
      </c>
      <c r="E260" t="e">
        <f t="shared" ref="E260:E323" si="19">$G$4*D259-$G$5*D259-0.01*D259*LN($G$3*D259/B259)</f>
        <v>#DIV/0!</v>
      </c>
    </row>
    <row r="261" spans="1:5" x14ac:dyDescent="0.45">
      <c r="A261">
        <v>259</v>
      </c>
      <c r="B261" t="e">
        <f t="shared" si="16"/>
        <v>#DIV/0!</v>
      </c>
      <c r="C261" t="e">
        <f t="shared" si="17"/>
        <v>#DIV/0!</v>
      </c>
      <c r="D261" t="e">
        <f t="shared" si="18"/>
        <v>#DIV/0!</v>
      </c>
      <c r="E261" t="e">
        <f t="shared" si="19"/>
        <v>#DIV/0!</v>
      </c>
    </row>
    <row r="262" spans="1:5" x14ac:dyDescent="0.45">
      <c r="A262">
        <v>260</v>
      </c>
      <c r="B262" t="e">
        <f t="shared" si="16"/>
        <v>#DIV/0!</v>
      </c>
      <c r="C262" t="e">
        <f t="shared" si="17"/>
        <v>#DIV/0!</v>
      </c>
      <c r="D262" t="e">
        <f t="shared" si="18"/>
        <v>#DIV/0!</v>
      </c>
      <c r="E262" t="e">
        <f t="shared" si="19"/>
        <v>#DIV/0!</v>
      </c>
    </row>
    <row r="263" spans="1:5" x14ac:dyDescent="0.45">
      <c r="A263">
        <v>261</v>
      </c>
      <c r="B263" t="e">
        <f t="shared" si="16"/>
        <v>#DIV/0!</v>
      </c>
      <c r="C263" t="e">
        <f t="shared" si="17"/>
        <v>#DIV/0!</v>
      </c>
      <c r="D263" t="e">
        <f t="shared" si="18"/>
        <v>#DIV/0!</v>
      </c>
      <c r="E263" t="e">
        <f t="shared" si="19"/>
        <v>#DIV/0!</v>
      </c>
    </row>
    <row r="264" spans="1:5" x14ac:dyDescent="0.45">
      <c r="A264">
        <v>262</v>
      </c>
      <c r="B264" t="e">
        <f t="shared" si="16"/>
        <v>#DIV/0!</v>
      </c>
      <c r="C264" t="e">
        <f t="shared" si="17"/>
        <v>#DIV/0!</v>
      </c>
      <c r="D264" t="e">
        <f t="shared" si="18"/>
        <v>#DIV/0!</v>
      </c>
      <c r="E264" t="e">
        <f t="shared" si="19"/>
        <v>#DIV/0!</v>
      </c>
    </row>
    <row r="265" spans="1:5" x14ac:dyDescent="0.45">
      <c r="A265">
        <v>263</v>
      </c>
      <c r="B265" t="e">
        <f t="shared" si="16"/>
        <v>#DIV/0!</v>
      </c>
      <c r="C265" t="e">
        <f t="shared" si="17"/>
        <v>#DIV/0!</v>
      </c>
      <c r="D265" t="e">
        <f t="shared" si="18"/>
        <v>#DIV/0!</v>
      </c>
      <c r="E265" t="e">
        <f t="shared" si="19"/>
        <v>#DIV/0!</v>
      </c>
    </row>
    <row r="266" spans="1:5" x14ac:dyDescent="0.45">
      <c r="A266">
        <v>264</v>
      </c>
      <c r="B266" t="e">
        <f t="shared" si="16"/>
        <v>#DIV/0!</v>
      </c>
      <c r="C266" t="e">
        <f t="shared" si="17"/>
        <v>#DIV/0!</v>
      </c>
      <c r="D266" t="e">
        <f t="shared" si="18"/>
        <v>#DIV/0!</v>
      </c>
      <c r="E266" t="e">
        <f t="shared" si="19"/>
        <v>#DIV/0!</v>
      </c>
    </row>
    <row r="267" spans="1:5" x14ac:dyDescent="0.45">
      <c r="A267">
        <v>265</v>
      </c>
      <c r="B267" t="e">
        <f t="shared" si="16"/>
        <v>#DIV/0!</v>
      </c>
      <c r="C267" t="e">
        <f t="shared" si="17"/>
        <v>#DIV/0!</v>
      </c>
      <c r="D267" t="e">
        <f t="shared" si="18"/>
        <v>#DIV/0!</v>
      </c>
      <c r="E267" t="e">
        <f t="shared" si="19"/>
        <v>#DIV/0!</v>
      </c>
    </row>
    <row r="268" spans="1:5" x14ac:dyDescent="0.45">
      <c r="A268">
        <v>266</v>
      </c>
      <c r="B268" t="e">
        <f t="shared" si="16"/>
        <v>#DIV/0!</v>
      </c>
      <c r="C268" t="e">
        <f t="shared" si="17"/>
        <v>#DIV/0!</v>
      </c>
      <c r="D268" t="e">
        <f t="shared" si="18"/>
        <v>#DIV/0!</v>
      </c>
      <c r="E268" t="e">
        <f t="shared" si="19"/>
        <v>#DIV/0!</v>
      </c>
    </row>
    <row r="269" spans="1:5" x14ac:dyDescent="0.45">
      <c r="A269">
        <v>267</v>
      </c>
      <c r="B269" t="e">
        <f t="shared" si="16"/>
        <v>#DIV/0!</v>
      </c>
      <c r="C269" t="e">
        <f t="shared" si="17"/>
        <v>#DIV/0!</v>
      </c>
      <c r="D269" t="e">
        <f t="shared" si="18"/>
        <v>#DIV/0!</v>
      </c>
      <c r="E269" t="e">
        <f t="shared" si="19"/>
        <v>#DIV/0!</v>
      </c>
    </row>
    <row r="270" spans="1:5" x14ac:dyDescent="0.45">
      <c r="A270">
        <v>268</v>
      </c>
      <c r="B270" t="e">
        <f t="shared" si="16"/>
        <v>#DIV/0!</v>
      </c>
      <c r="C270" t="e">
        <f t="shared" si="17"/>
        <v>#DIV/0!</v>
      </c>
      <c r="D270" t="e">
        <f t="shared" si="18"/>
        <v>#DIV/0!</v>
      </c>
      <c r="E270" t="e">
        <f t="shared" si="19"/>
        <v>#DIV/0!</v>
      </c>
    </row>
    <row r="271" spans="1:5" x14ac:dyDescent="0.45">
      <c r="A271">
        <v>269</v>
      </c>
      <c r="B271" t="e">
        <f t="shared" si="16"/>
        <v>#DIV/0!</v>
      </c>
      <c r="C271" t="e">
        <f t="shared" si="17"/>
        <v>#DIV/0!</v>
      </c>
      <c r="D271" t="e">
        <f t="shared" si="18"/>
        <v>#DIV/0!</v>
      </c>
      <c r="E271" t="e">
        <f t="shared" si="19"/>
        <v>#DIV/0!</v>
      </c>
    </row>
    <row r="272" spans="1:5" x14ac:dyDescent="0.45">
      <c r="A272">
        <v>270</v>
      </c>
      <c r="B272" t="e">
        <f t="shared" si="16"/>
        <v>#DIV/0!</v>
      </c>
      <c r="C272" t="e">
        <f t="shared" si="17"/>
        <v>#DIV/0!</v>
      </c>
      <c r="D272" t="e">
        <f t="shared" si="18"/>
        <v>#DIV/0!</v>
      </c>
      <c r="E272" t="e">
        <f t="shared" si="19"/>
        <v>#DIV/0!</v>
      </c>
    </row>
    <row r="273" spans="1:5" x14ac:dyDescent="0.45">
      <c r="A273">
        <v>271</v>
      </c>
      <c r="B273" t="e">
        <f t="shared" si="16"/>
        <v>#DIV/0!</v>
      </c>
      <c r="C273" t="e">
        <f t="shared" si="17"/>
        <v>#DIV/0!</v>
      </c>
      <c r="D273" t="e">
        <f t="shared" si="18"/>
        <v>#DIV/0!</v>
      </c>
      <c r="E273" t="e">
        <f t="shared" si="19"/>
        <v>#DIV/0!</v>
      </c>
    </row>
    <row r="274" spans="1:5" x14ac:dyDescent="0.45">
      <c r="A274">
        <v>272</v>
      </c>
      <c r="B274" t="e">
        <f t="shared" si="16"/>
        <v>#DIV/0!</v>
      </c>
      <c r="C274" t="e">
        <f t="shared" si="17"/>
        <v>#DIV/0!</v>
      </c>
      <c r="D274" t="e">
        <f t="shared" si="18"/>
        <v>#DIV/0!</v>
      </c>
      <c r="E274" t="e">
        <f t="shared" si="19"/>
        <v>#DIV/0!</v>
      </c>
    </row>
    <row r="275" spans="1:5" x14ac:dyDescent="0.45">
      <c r="A275">
        <v>273</v>
      </c>
      <c r="B275" t="e">
        <f t="shared" si="16"/>
        <v>#DIV/0!</v>
      </c>
      <c r="C275" t="e">
        <f t="shared" si="17"/>
        <v>#DIV/0!</v>
      </c>
      <c r="D275" t="e">
        <f t="shared" si="18"/>
        <v>#DIV/0!</v>
      </c>
      <c r="E275" t="e">
        <f t="shared" si="19"/>
        <v>#DIV/0!</v>
      </c>
    </row>
    <row r="276" spans="1:5" x14ac:dyDescent="0.45">
      <c r="A276">
        <v>274</v>
      </c>
      <c r="B276" t="e">
        <f t="shared" si="16"/>
        <v>#DIV/0!</v>
      </c>
      <c r="C276" t="e">
        <f t="shared" si="17"/>
        <v>#DIV/0!</v>
      </c>
      <c r="D276" t="e">
        <f t="shared" si="18"/>
        <v>#DIV/0!</v>
      </c>
      <c r="E276" t="e">
        <f t="shared" si="19"/>
        <v>#DIV/0!</v>
      </c>
    </row>
    <row r="277" spans="1:5" x14ac:dyDescent="0.45">
      <c r="A277">
        <v>275</v>
      </c>
      <c r="B277" t="e">
        <f t="shared" si="16"/>
        <v>#DIV/0!</v>
      </c>
      <c r="C277" t="e">
        <f t="shared" si="17"/>
        <v>#DIV/0!</v>
      </c>
      <c r="D277" t="e">
        <f t="shared" si="18"/>
        <v>#DIV/0!</v>
      </c>
      <c r="E277" t="e">
        <f t="shared" si="19"/>
        <v>#DIV/0!</v>
      </c>
    </row>
    <row r="278" spans="1:5" x14ac:dyDescent="0.45">
      <c r="A278">
        <v>276</v>
      </c>
      <c r="B278" t="e">
        <f t="shared" si="16"/>
        <v>#DIV/0!</v>
      </c>
      <c r="C278" t="e">
        <f t="shared" si="17"/>
        <v>#DIV/0!</v>
      </c>
      <c r="D278" t="e">
        <f t="shared" si="18"/>
        <v>#DIV/0!</v>
      </c>
      <c r="E278" t="e">
        <f t="shared" si="19"/>
        <v>#DIV/0!</v>
      </c>
    </row>
    <row r="279" spans="1:5" x14ac:dyDescent="0.45">
      <c r="A279">
        <v>277</v>
      </c>
      <c r="B279" t="e">
        <f t="shared" si="16"/>
        <v>#DIV/0!</v>
      </c>
      <c r="C279" t="e">
        <f t="shared" si="17"/>
        <v>#DIV/0!</v>
      </c>
      <c r="D279" t="e">
        <f t="shared" si="18"/>
        <v>#DIV/0!</v>
      </c>
      <c r="E279" t="e">
        <f t="shared" si="19"/>
        <v>#DIV/0!</v>
      </c>
    </row>
    <row r="280" spans="1:5" x14ac:dyDescent="0.45">
      <c r="A280">
        <v>278</v>
      </c>
      <c r="B280" t="e">
        <f t="shared" si="16"/>
        <v>#DIV/0!</v>
      </c>
      <c r="C280" t="e">
        <f t="shared" si="17"/>
        <v>#DIV/0!</v>
      </c>
      <c r="D280" t="e">
        <f t="shared" si="18"/>
        <v>#DIV/0!</v>
      </c>
      <c r="E280" t="e">
        <f t="shared" si="19"/>
        <v>#DIV/0!</v>
      </c>
    </row>
    <row r="281" spans="1:5" x14ac:dyDescent="0.45">
      <c r="A281">
        <v>279</v>
      </c>
      <c r="B281" t="e">
        <f t="shared" si="16"/>
        <v>#DIV/0!</v>
      </c>
      <c r="C281" t="e">
        <f t="shared" si="17"/>
        <v>#DIV/0!</v>
      </c>
      <c r="D281" t="e">
        <f t="shared" si="18"/>
        <v>#DIV/0!</v>
      </c>
      <c r="E281" t="e">
        <f t="shared" si="19"/>
        <v>#DIV/0!</v>
      </c>
    </row>
    <row r="282" spans="1:5" x14ac:dyDescent="0.45">
      <c r="A282">
        <v>280</v>
      </c>
      <c r="B282" t="e">
        <f t="shared" si="16"/>
        <v>#DIV/0!</v>
      </c>
      <c r="C282" t="e">
        <f t="shared" si="17"/>
        <v>#DIV/0!</v>
      </c>
      <c r="D282" t="e">
        <f t="shared" si="18"/>
        <v>#DIV/0!</v>
      </c>
      <c r="E282" t="e">
        <f t="shared" si="19"/>
        <v>#DIV/0!</v>
      </c>
    </row>
    <row r="283" spans="1:5" x14ac:dyDescent="0.45">
      <c r="A283">
        <v>281</v>
      </c>
      <c r="B283" t="e">
        <f t="shared" si="16"/>
        <v>#DIV/0!</v>
      </c>
      <c r="C283" t="e">
        <f t="shared" si="17"/>
        <v>#DIV/0!</v>
      </c>
      <c r="D283" t="e">
        <f t="shared" si="18"/>
        <v>#DIV/0!</v>
      </c>
      <c r="E283" t="e">
        <f t="shared" si="19"/>
        <v>#DIV/0!</v>
      </c>
    </row>
    <row r="284" spans="1:5" x14ac:dyDescent="0.45">
      <c r="A284">
        <v>282</v>
      </c>
      <c r="B284" t="e">
        <f t="shared" si="16"/>
        <v>#DIV/0!</v>
      </c>
      <c r="C284" t="e">
        <f t="shared" si="17"/>
        <v>#DIV/0!</v>
      </c>
      <c r="D284" t="e">
        <f t="shared" si="18"/>
        <v>#DIV/0!</v>
      </c>
      <c r="E284" t="e">
        <f t="shared" si="19"/>
        <v>#DIV/0!</v>
      </c>
    </row>
    <row r="285" spans="1:5" x14ac:dyDescent="0.45">
      <c r="A285">
        <v>283</v>
      </c>
      <c r="B285" t="e">
        <f t="shared" si="16"/>
        <v>#DIV/0!</v>
      </c>
      <c r="C285" t="e">
        <f t="shared" si="17"/>
        <v>#DIV/0!</v>
      </c>
      <c r="D285" t="e">
        <f t="shared" si="18"/>
        <v>#DIV/0!</v>
      </c>
      <c r="E285" t="e">
        <f t="shared" si="19"/>
        <v>#DIV/0!</v>
      </c>
    </row>
    <row r="286" spans="1:5" x14ac:dyDescent="0.45">
      <c r="A286">
        <v>284</v>
      </c>
      <c r="B286" t="e">
        <f t="shared" si="16"/>
        <v>#DIV/0!</v>
      </c>
      <c r="C286" t="e">
        <f t="shared" si="17"/>
        <v>#DIV/0!</v>
      </c>
      <c r="D286" t="e">
        <f t="shared" si="18"/>
        <v>#DIV/0!</v>
      </c>
      <c r="E286" t="e">
        <f t="shared" si="19"/>
        <v>#DIV/0!</v>
      </c>
    </row>
    <row r="287" spans="1:5" x14ac:dyDescent="0.45">
      <c r="A287">
        <v>285</v>
      </c>
      <c r="B287" t="e">
        <f t="shared" si="16"/>
        <v>#DIV/0!</v>
      </c>
      <c r="C287" t="e">
        <f t="shared" si="17"/>
        <v>#DIV/0!</v>
      </c>
      <c r="D287" t="e">
        <f t="shared" si="18"/>
        <v>#DIV/0!</v>
      </c>
      <c r="E287" t="e">
        <f t="shared" si="19"/>
        <v>#DIV/0!</v>
      </c>
    </row>
    <row r="288" spans="1:5" x14ac:dyDescent="0.45">
      <c r="A288">
        <v>286</v>
      </c>
      <c r="B288" t="e">
        <f t="shared" si="16"/>
        <v>#DIV/0!</v>
      </c>
      <c r="C288" t="e">
        <f t="shared" si="17"/>
        <v>#DIV/0!</v>
      </c>
      <c r="D288" t="e">
        <f t="shared" si="18"/>
        <v>#DIV/0!</v>
      </c>
      <c r="E288" t="e">
        <f t="shared" si="19"/>
        <v>#DIV/0!</v>
      </c>
    </row>
    <row r="289" spans="1:5" x14ac:dyDescent="0.45">
      <c r="A289">
        <v>287</v>
      </c>
      <c r="B289" t="e">
        <f t="shared" si="16"/>
        <v>#DIV/0!</v>
      </c>
      <c r="C289" t="e">
        <f t="shared" si="17"/>
        <v>#DIV/0!</v>
      </c>
      <c r="D289" t="e">
        <f t="shared" si="18"/>
        <v>#DIV/0!</v>
      </c>
      <c r="E289" t="e">
        <f t="shared" si="19"/>
        <v>#DIV/0!</v>
      </c>
    </row>
    <row r="290" spans="1:5" x14ac:dyDescent="0.45">
      <c r="A290">
        <v>288</v>
      </c>
      <c r="B290" t="e">
        <f t="shared" si="16"/>
        <v>#DIV/0!</v>
      </c>
      <c r="C290" t="e">
        <f t="shared" si="17"/>
        <v>#DIV/0!</v>
      </c>
      <c r="D290" t="e">
        <f t="shared" si="18"/>
        <v>#DIV/0!</v>
      </c>
      <c r="E290" t="e">
        <f t="shared" si="19"/>
        <v>#DIV/0!</v>
      </c>
    </row>
    <row r="291" spans="1:5" x14ac:dyDescent="0.45">
      <c r="A291">
        <v>289</v>
      </c>
      <c r="B291" t="e">
        <f t="shared" si="16"/>
        <v>#DIV/0!</v>
      </c>
      <c r="C291" t="e">
        <f t="shared" si="17"/>
        <v>#DIV/0!</v>
      </c>
      <c r="D291" t="e">
        <f t="shared" si="18"/>
        <v>#DIV/0!</v>
      </c>
      <c r="E291" t="e">
        <f t="shared" si="19"/>
        <v>#DIV/0!</v>
      </c>
    </row>
    <row r="292" spans="1:5" x14ac:dyDescent="0.45">
      <c r="A292">
        <v>290</v>
      </c>
      <c r="B292" t="e">
        <f t="shared" si="16"/>
        <v>#DIV/0!</v>
      </c>
      <c r="C292" t="e">
        <f t="shared" si="17"/>
        <v>#DIV/0!</v>
      </c>
      <c r="D292" t="e">
        <f t="shared" si="18"/>
        <v>#DIV/0!</v>
      </c>
      <c r="E292" t="e">
        <f t="shared" si="19"/>
        <v>#DIV/0!</v>
      </c>
    </row>
    <row r="293" spans="1:5" x14ac:dyDescent="0.45">
      <c r="A293">
        <v>291</v>
      </c>
      <c r="B293" t="e">
        <f t="shared" si="16"/>
        <v>#DIV/0!</v>
      </c>
      <c r="C293" t="e">
        <f t="shared" si="17"/>
        <v>#DIV/0!</v>
      </c>
      <c r="D293" t="e">
        <f t="shared" si="18"/>
        <v>#DIV/0!</v>
      </c>
      <c r="E293" t="e">
        <f t="shared" si="19"/>
        <v>#DIV/0!</v>
      </c>
    </row>
    <row r="294" spans="1:5" x14ac:dyDescent="0.45">
      <c r="A294">
        <v>292</v>
      </c>
      <c r="B294" t="e">
        <f t="shared" si="16"/>
        <v>#DIV/0!</v>
      </c>
      <c r="C294" t="e">
        <f t="shared" si="17"/>
        <v>#DIV/0!</v>
      </c>
      <c r="D294" t="e">
        <f t="shared" si="18"/>
        <v>#DIV/0!</v>
      </c>
      <c r="E294" t="e">
        <f t="shared" si="19"/>
        <v>#DIV/0!</v>
      </c>
    </row>
    <row r="295" spans="1:5" x14ac:dyDescent="0.45">
      <c r="A295">
        <v>293</v>
      </c>
      <c r="B295" t="e">
        <f t="shared" si="16"/>
        <v>#DIV/0!</v>
      </c>
      <c r="C295" t="e">
        <f t="shared" si="17"/>
        <v>#DIV/0!</v>
      </c>
      <c r="D295" t="e">
        <f t="shared" si="18"/>
        <v>#DIV/0!</v>
      </c>
      <c r="E295" t="e">
        <f t="shared" si="19"/>
        <v>#DIV/0!</v>
      </c>
    </row>
    <row r="296" spans="1:5" x14ac:dyDescent="0.45">
      <c r="A296">
        <v>294</v>
      </c>
      <c r="B296" t="e">
        <f t="shared" si="16"/>
        <v>#DIV/0!</v>
      </c>
      <c r="C296" t="e">
        <f t="shared" si="17"/>
        <v>#DIV/0!</v>
      </c>
      <c r="D296" t="e">
        <f t="shared" si="18"/>
        <v>#DIV/0!</v>
      </c>
      <c r="E296" t="e">
        <f t="shared" si="19"/>
        <v>#DIV/0!</v>
      </c>
    </row>
    <row r="297" spans="1:5" x14ac:dyDescent="0.45">
      <c r="A297">
        <v>295</v>
      </c>
      <c r="B297" t="e">
        <f t="shared" si="16"/>
        <v>#DIV/0!</v>
      </c>
      <c r="C297" t="e">
        <f t="shared" si="17"/>
        <v>#DIV/0!</v>
      </c>
      <c r="D297" t="e">
        <f t="shared" si="18"/>
        <v>#DIV/0!</v>
      </c>
      <c r="E297" t="e">
        <f t="shared" si="19"/>
        <v>#DIV/0!</v>
      </c>
    </row>
    <row r="298" spans="1:5" x14ac:dyDescent="0.45">
      <c r="A298">
        <v>296</v>
      </c>
      <c r="B298" t="e">
        <f t="shared" si="16"/>
        <v>#DIV/0!</v>
      </c>
      <c r="C298" t="e">
        <f t="shared" si="17"/>
        <v>#DIV/0!</v>
      </c>
      <c r="D298" t="e">
        <f t="shared" si="18"/>
        <v>#DIV/0!</v>
      </c>
      <c r="E298" t="e">
        <f t="shared" si="19"/>
        <v>#DIV/0!</v>
      </c>
    </row>
    <row r="299" spans="1:5" x14ac:dyDescent="0.45">
      <c r="A299">
        <v>297</v>
      </c>
      <c r="B299" t="e">
        <f t="shared" si="16"/>
        <v>#DIV/0!</v>
      </c>
      <c r="C299" t="e">
        <f t="shared" si="17"/>
        <v>#DIV/0!</v>
      </c>
      <c r="D299" t="e">
        <f t="shared" si="18"/>
        <v>#DIV/0!</v>
      </c>
      <c r="E299" t="e">
        <f t="shared" si="19"/>
        <v>#DIV/0!</v>
      </c>
    </row>
    <row r="300" spans="1:5" x14ac:dyDescent="0.45">
      <c r="A300">
        <v>298</v>
      </c>
      <c r="B300" t="e">
        <f t="shared" si="16"/>
        <v>#DIV/0!</v>
      </c>
      <c r="C300" t="e">
        <f t="shared" si="17"/>
        <v>#DIV/0!</v>
      </c>
      <c r="D300" t="e">
        <f t="shared" si="18"/>
        <v>#DIV/0!</v>
      </c>
      <c r="E300" t="e">
        <f t="shared" si="19"/>
        <v>#DIV/0!</v>
      </c>
    </row>
    <row r="301" spans="1:5" x14ac:dyDescent="0.45">
      <c r="A301">
        <v>299</v>
      </c>
      <c r="B301" t="e">
        <f t="shared" si="16"/>
        <v>#DIV/0!</v>
      </c>
      <c r="C301" t="e">
        <f t="shared" si="17"/>
        <v>#DIV/0!</v>
      </c>
      <c r="D301" t="e">
        <f t="shared" si="18"/>
        <v>#DIV/0!</v>
      </c>
      <c r="E301" t="e">
        <f t="shared" si="19"/>
        <v>#DIV/0!</v>
      </c>
    </row>
    <row r="302" spans="1:5" x14ac:dyDescent="0.45">
      <c r="A302">
        <v>300</v>
      </c>
      <c r="B302" t="e">
        <f t="shared" si="16"/>
        <v>#DIV/0!</v>
      </c>
      <c r="C302" t="e">
        <f t="shared" si="17"/>
        <v>#DIV/0!</v>
      </c>
      <c r="D302" t="e">
        <f t="shared" si="18"/>
        <v>#DIV/0!</v>
      </c>
      <c r="E302" t="e">
        <f t="shared" si="19"/>
        <v>#DIV/0!</v>
      </c>
    </row>
    <row r="303" spans="1:5" x14ac:dyDescent="0.45">
      <c r="A303">
        <v>301</v>
      </c>
      <c r="B303" t="e">
        <f t="shared" si="16"/>
        <v>#DIV/0!</v>
      </c>
      <c r="C303" t="e">
        <f t="shared" si="17"/>
        <v>#DIV/0!</v>
      </c>
      <c r="D303" t="e">
        <f t="shared" si="18"/>
        <v>#DIV/0!</v>
      </c>
      <c r="E303" t="e">
        <f t="shared" si="19"/>
        <v>#DIV/0!</v>
      </c>
    </row>
    <row r="304" spans="1:5" x14ac:dyDescent="0.45">
      <c r="A304">
        <v>302</v>
      </c>
      <c r="B304" t="e">
        <f t="shared" si="16"/>
        <v>#DIV/0!</v>
      </c>
      <c r="C304" t="e">
        <f t="shared" si="17"/>
        <v>#DIV/0!</v>
      </c>
      <c r="D304" t="e">
        <f t="shared" si="18"/>
        <v>#DIV/0!</v>
      </c>
      <c r="E304" t="e">
        <f t="shared" si="19"/>
        <v>#DIV/0!</v>
      </c>
    </row>
    <row r="305" spans="1:5" x14ac:dyDescent="0.45">
      <c r="A305">
        <v>303</v>
      </c>
      <c r="B305" t="e">
        <f t="shared" si="16"/>
        <v>#DIV/0!</v>
      </c>
      <c r="C305" t="e">
        <f t="shared" si="17"/>
        <v>#DIV/0!</v>
      </c>
      <c r="D305" t="e">
        <f t="shared" si="18"/>
        <v>#DIV/0!</v>
      </c>
      <c r="E305" t="e">
        <f t="shared" si="19"/>
        <v>#DIV/0!</v>
      </c>
    </row>
    <row r="306" spans="1:5" x14ac:dyDescent="0.45">
      <c r="A306">
        <v>304</v>
      </c>
      <c r="B306" t="e">
        <f t="shared" si="16"/>
        <v>#DIV/0!</v>
      </c>
      <c r="C306" t="e">
        <f t="shared" si="17"/>
        <v>#DIV/0!</v>
      </c>
      <c r="D306" t="e">
        <f t="shared" si="18"/>
        <v>#DIV/0!</v>
      </c>
      <c r="E306" t="e">
        <f t="shared" si="19"/>
        <v>#DIV/0!</v>
      </c>
    </row>
    <row r="307" spans="1:5" x14ac:dyDescent="0.45">
      <c r="A307">
        <v>305</v>
      </c>
      <c r="B307" t="e">
        <f t="shared" si="16"/>
        <v>#DIV/0!</v>
      </c>
      <c r="C307" t="e">
        <f t="shared" si="17"/>
        <v>#DIV/0!</v>
      </c>
      <c r="D307" t="e">
        <f t="shared" si="18"/>
        <v>#DIV/0!</v>
      </c>
      <c r="E307" t="e">
        <f t="shared" si="19"/>
        <v>#DIV/0!</v>
      </c>
    </row>
    <row r="308" spans="1:5" x14ac:dyDescent="0.45">
      <c r="A308">
        <v>306</v>
      </c>
      <c r="B308" t="e">
        <f t="shared" si="16"/>
        <v>#DIV/0!</v>
      </c>
      <c r="C308" t="e">
        <f t="shared" si="17"/>
        <v>#DIV/0!</v>
      </c>
      <c r="D308" t="e">
        <f t="shared" si="18"/>
        <v>#DIV/0!</v>
      </c>
      <c r="E308" t="e">
        <f t="shared" si="19"/>
        <v>#DIV/0!</v>
      </c>
    </row>
    <row r="309" spans="1:5" x14ac:dyDescent="0.45">
      <c r="A309">
        <v>307</v>
      </c>
      <c r="B309" t="e">
        <f t="shared" si="16"/>
        <v>#DIV/0!</v>
      </c>
      <c r="C309" t="e">
        <f t="shared" si="17"/>
        <v>#DIV/0!</v>
      </c>
      <c r="D309" t="e">
        <f t="shared" si="18"/>
        <v>#DIV/0!</v>
      </c>
      <c r="E309" t="e">
        <f t="shared" si="19"/>
        <v>#DIV/0!</v>
      </c>
    </row>
    <row r="310" spans="1:5" x14ac:dyDescent="0.45">
      <c r="A310">
        <v>308</v>
      </c>
      <c r="B310" t="e">
        <f t="shared" si="16"/>
        <v>#DIV/0!</v>
      </c>
      <c r="C310" t="e">
        <f t="shared" si="17"/>
        <v>#DIV/0!</v>
      </c>
      <c r="D310" t="e">
        <f t="shared" si="18"/>
        <v>#DIV/0!</v>
      </c>
      <c r="E310" t="e">
        <f t="shared" si="19"/>
        <v>#DIV/0!</v>
      </c>
    </row>
    <row r="311" spans="1:5" x14ac:dyDescent="0.45">
      <c r="A311">
        <v>309</v>
      </c>
      <c r="B311" t="e">
        <f t="shared" si="16"/>
        <v>#DIV/0!</v>
      </c>
      <c r="C311" t="e">
        <f t="shared" si="17"/>
        <v>#DIV/0!</v>
      </c>
      <c r="D311" t="e">
        <f t="shared" si="18"/>
        <v>#DIV/0!</v>
      </c>
      <c r="E311" t="e">
        <f t="shared" si="19"/>
        <v>#DIV/0!</v>
      </c>
    </row>
    <row r="312" spans="1:5" x14ac:dyDescent="0.45">
      <c r="A312">
        <v>310</v>
      </c>
      <c r="B312" t="e">
        <f t="shared" si="16"/>
        <v>#DIV/0!</v>
      </c>
      <c r="C312" t="e">
        <f t="shared" si="17"/>
        <v>#DIV/0!</v>
      </c>
      <c r="D312" t="e">
        <f t="shared" si="18"/>
        <v>#DIV/0!</v>
      </c>
      <c r="E312" t="e">
        <f t="shared" si="19"/>
        <v>#DIV/0!</v>
      </c>
    </row>
    <row r="313" spans="1:5" x14ac:dyDescent="0.45">
      <c r="A313">
        <v>311</v>
      </c>
      <c r="B313" t="e">
        <f t="shared" si="16"/>
        <v>#DIV/0!</v>
      </c>
      <c r="C313" t="e">
        <f t="shared" si="17"/>
        <v>#DIV/0!</v>
      </c>
      <c r="D313" t="e">
        <f t="shared" si="18"/>
        <v>#DIV/0!</v>
      </c>
      <c r="E313" t="e">
        <f t="shared" si="19"/>
        <v>#DIV/0!</v>
      </c>
    </row>
    <row r="314" spans="1:5" x14ac:dyDescent="0.45">
      <c r="A314">
        <v>312</v>
      </c>
      <c r="B314" t="e">
        <f t="shared" si="16"/>
        <v>#DIV/0!</v>
      </c>
      <c r="C314" t="e">
        <f t="shared" si="17"/>
        <v>#DIV/0!</v>
      </c>
      <c r="D314" t="e">
        <f t="shared" si="18"/>
        <v>#DIV/0!</v>
      </c>
      <c r="E314" t="e">
        <f t="shared" si="19"/>
        <v>#DIV/0!</v>
      </c>
    </row>
    <row r="315" spans="1:5" x14ac:dyDescent="0.45">
      <c r="A315">
        <v>313</v>
      </c>
      <c r="B315" t="e">
        <f t="shared" si="16"/>
        <v>#DIV/0!</v>
      </c>
      <c r="C315" t="e">
        <f t="shared" si="17"/>
        <v>#DIV/0!</v>
      </c>
      <c r="D315" t="e">
        <f t="shared" si="18"/>
        <v>#DIV/0!</v>
      </c>
      <c r="E315" t="e">
        <f t="shared" si="19"/>
        <v>#DIV/0!</v>
      </c>
    </row>
    <row r="316" spans="1:5" x14ac:dyDescent="0.45">
      <c r="A316">
        <v>314</v>
      </c>
      <c r="B316" t="e">
        <f t="shared" si="16"/>
        <v>#DIV/0!</v>
      </c>
      <c r="C316" t="e">
        <f t="shared" si="17"/>
        <v>#DIV/0!</v>
      </c>
      <c r="D316" t="e">
        <f t="shared" si="18"/>
        <v>#DIV/0!</v>
      </c>
      <c r="E316" t="e">
        <f t="shared" si="19"/>
        <v>#DIV/0!</v>
      </c>
    </row>
    <row r="317" spans="1:5" x14ac:dyDescent="0.45">
      <c r="A317">
        <v>315</v>
      </c>
      <c r="B317" t="e">
        <f t="shared" si="16"/>
        <v>#DIV/0!</v>
      </c>
      <c r="C317" t="e">
        <f t="shared" si="17"/>
        <v>#DIV/0!</v>
      </c>
      <c r="D317" t="e">
        <f t="shared" si="18"/>
        <v>#DIV/0!</v>
      </c>
      <c r="E317" t="e">
        <f t="shared" si="19"/>
        <v>#DIV/0!</v>
      </c>
    </row>
    <row r="318" spans="1:5" x14ac:dyDescent="0.45">
      <c r="A318">
        <v>316</v>
      </c>
      <c r="B318" t="e">
        <f t="shared" si="16"/>
        <v>#DIV/0!</v>
      </c>
      <c r="C318" t="e">
        <f t="shared" si="17"/>
        <v>#DIV/0!</v>
      </c>
      <c r="D318" t="e">
        <f t="shared" si="18"/>
        <v>#DIV/0!</v>
      </c>
      <c r="E318" t="e">
        <f t="shared" si="19"/>
        <v>#DIV/0!</v>
      </c>
    </row>
    <row r="319" spans="1:5" x14ac:dyDescent="0.45">
      <c r="A319">
        <v>317</v>
      </c>
      <c r="B319" t="e">
        <f t="shared" si="16"/>
        <v>#DIV/0!</v>
      </c>
      <c r="C319" t="e">
        <f t="shared" si="17"/>
        <v>#DIV/0!</v>
      </c>
      <c r="D319" t="e">
        <f t="shared" si="18"/>
        <v>#DIV/0!</v>
      </c>
      <c r="E319" t="e">
        <f t="shared" si="19"/>
        <v>#DIV/0!</v>
      </c>
    </row>
    <row r="320" spans="1:5" x14ac:dyDescent="0.45">
      <c r="A320">
        <v>318</v>
      </c>
      <c r="B320" t="e">
        <f t="shared" si="16"/>
        <v>#DIV/0!</v>
      </c>
      <c r="C320" t="e">
        <f t="shared" si="17"/>
        <v>#DIV/0!</v>
      </c>
      <c r="D320" t="e">
        <f t="shared" si="18"/>
        <v>#DIV/0!</v>
      </c>
      <c r="E320" t="e">
        <f t="shared" si="19"/>
        <v>#DIV/0!</v>
      </c>
    </row>
    <row r="321" spans="1:5" x14ac:dyDescent="0.45">
      <c r="A321">
        <v>319</v>
      </c>
      <c r="B321" t="e">
        <f t="shared" si="16"/>
        <v>#DIV/0!</v>
      </c>
      <c r="C321" t="e">
        <f t="shared" si="17"/>
        <v>#DIV/0!</v>
      </c>
      <c r="D321" t="e">
        <f t="shared" si="18"/>
        <v>#DIV/0!</v>
      </c>
      <c r="E321" t="e">
        <f t="shared" si="19"/>
        <v>#DIV/0!</v>
      </c>
    </row>
    <row r="322" spans="1:5" x14ac:dyDescent="0.45">
      <c r="A322">
        <v>320</v>
      </c>
      <c r="B322" t="e">
        <f t="shared" si="16"/>
        <v>#DIV/0!</v>
      </c>
      <c r="C322" t="e">
        <f t="shared" si="17"/>
        <v>#DIV/0!</v>
      </c>
      <c r="D322" t="e">
        <f t="shared" si="18"/>
        <v>#DIV/0!</v>
      </c>
      <c r="E322" t="e">
        <f t="shared" si="19"/>
        <v>#DIV/0!</v>
      </c>
    </row>
    <row r="323" spans="1:5" x14ac:dyDescent="0.45">
      <c r="A323">
        <v>321</v>
      </c>
      <c r="B323" t="e">
        <f t="shared" si="16"/>
        <v>#DIV/0!</v>
      </c>
      <c r="C323" t="e">
        <f t="shared" si="17"/>
        <v>#DIV/0!</v>
      </c>
      <c r="D323" t="e">
        <f t="shared" si="18"/>
        <v>#DIV/0!</v>
      </c>
      <c r="E323" t="e">
        <f t="shared" si="19"/>
        <v>#DIV/0!</v>
      </c>
    </row>
    <row r="324" spans="1:5" x14ac:dyDescent="0.45">
      <c r="A324">
        <v>322</v>
      </c>
      <c r="B324" t="e">
        <f t="shared" ref="B324:B387" si="20">IF(B323+C324&lt;$G$6,IF(B323+C324&lt;0,0,B323+C324),$G$6)</f>
        <v>#DIV/0!</v>
      </c>
      <c r="C324" t="e">
        <f t="shared" ref="C324:C387" si="21">$G$2*B323-$G$3*D323</f>
        <v>#DIV/0!</v>
      </c>
      <c r="D324" t="e">
        <f t="shared" ref="D324:D387" si="22">D323+E324</f>
        <v>#DIV/0!</v>
      </c>
      <c r="E324" t="e">
        <f t="shared" ref="E324:E387" si="23">$G$4*D323-$G$5*D323-0.01*D323*LN($G$3*D323/B323)</f>
        <v>#DIV/0!</v>
      </c>
    </row>
    <row r="325" spans="1:5" x14ac:dyDescent="0.45">
      <c r="A325">
        <v>323</v>
      </c>
      <c r="B325" t="e">
        <f t="shared" si="20"/>
        <v>#DIV/0!</v>
      </c>
      <c r="C325" t="e">
        <f t="shared" si="21"/>
        <v>#DIV/0!</v>
      </c>
      <c r="D325" t="e">
        <f t="shared" si="22"/>
        <v>#DIV/0!</v>
      </c>
      <c r="E325" t="e">
        <f t="shared" si="23"/>
        <v>#DIV/0!</v>
      </c>
    </row>
    <row r="326" spans="1:5" x14ac:dyDescent="0.45">
      <c r="A326">
        <v>324</v>
      </c>
      <c r="B326" t="e">
        <f t="shared" si="20"/>
        <v>#DIV/0!</v>
      </c>
      <c r="C326" t="e">
        <f t="shared" si="21"/>
        <v>#DIV/0!</v>
      </c>
      <c r="D326" t="e">
        <f t="shared" si="22"/>
        <v>#DIV/0!</v>
      </c>
      <c r="E326" t="e">
        <f t="shared" si="23"/>
        <v>#DIV/0!</v>
      </c>
    </row>
    <row r="327" spans="1:5" x14ac:dyDescent="0.45">
      <c r="A327">
        <v>325</v>
      </c>
      <c r="B327" t="e">
        <f t="shared" si="20"/>
        <v>#DIV/0!</v>
      </c>
      <c r="C327" t="e">
        <f t="shared" si="21"/>
        <v>#DIV/0!</v>
      </c>
      <c r="D327" t="e">
        <f t="shared" si="22"/>
        <v>#DIV/0!</v>
      </c>
      <c r="E327" t="e">
        <f t="shared" si="23"/>
        <v>#DIV/0!</v>
      </c>
    </row>
    <row r="328" spans="1:5" x14ac:dyDescent="0.45">
      <c r="A328">
        <v>326</v>
      </c>
      <c r="B328" t="e">
        <f t="shared" si="20"/>
        <v>#DIV/0!</v>
      </c>
      <c r="C328" t="e">
        <f t="shared" si="21"/>
        <v>#DIV/0!</v>
      </c>
      <c r="D328" t="e">
        <f t="shared" si="22"/>
        <v>#DIV/0!</v>
      </c>
      <c r="E328" t="e">
        <f t="shared" si="23"/>
        <v>#DIV/0!</v>
      </c>
    </row>
    <row r="329" spans="1:5" x14ac:dyDescent="0.45">
      <c r="A329">
        <v>327</v>
      </c>
      <c r="B329" t="e">
        <f t="shared" si="20"/>
        <v>#DIV/0!</v>
      </c>
      <c r="C329" t="e">
        <f t="shared" si="21"/>
        <v>#DIV/0!</v>
      </c>
      <c r="D329" t="e">
        <f t="shared" si="22"/>
        <v>#DIV/0!</v>
      </c>
      <c r="E329" t="e">
        <f t="shared" si="23"/>
        <v>#DIV/0!</v>
      </c>
    </row>
    <row r="330" spans="1:5" x14ac:dyDescent="0.45">
      <c r="A330">
        <v>328</v>
      </c>
      <c r="B330" t="e">
        <f t="shared" si="20"/>
        <v>#DIV/0!</v>
      </c>
      <c r="C330" t="e">
        <f t="shared" si="21"/>
        <v>#DIV/0!</v>
      </c>
      <c r="D330" t="e">
        <f t="shared" si="22"/>
        <v>#DIV/0!</v>
      </c>
      <c r="E330" t="e">
        <f t="shared" si="23"/>
        <v>#DIV/0!</v>
      </c>
    </row>
    <row r="331" spans="1:5" x14ac:dyDescent="0.45">
      <c r="A331">
        <v>329</v>
      </c>
      <c r="B331" t="e">
        <f t="shared" si="20"/>
        <v>#DIV/0!</v>
      </c>
      <c r="C331" t="e">
        <f t="shared" si="21"/>
        <v>#DIV/0!</v>
      </c>
      <c r="D331" t="e">
        <f t="shared" si="22"/>
        <v>#DIV/0!</v>
      </c>
      <c r="E331" t="e">
        <f t="shared" si="23"/>
        <v>#DIV/0!</v>
      </c>
    </row>
    <row r="332" spans="1:5" x14ac:dyDescent="0.45">
      <c r="A332">
        <v>330</v>
      </c>
      <c r="B332" t="e">
        <f t="shared" si="20"/>
        <v>#DIV/0!</v>
      </c>
      <c r="C332" t="e">
        <f t="shared" si="21"/>
        <v>#DIV/0!</v>
      </c>
      <c r="D332" t="e">
        <f t="shared" si="22"/>
        <v>#DIV/0!</v>
      </c>
      <c r="E332" t="e">
        <f t="shared" si="23"/>
        <v>#DIV/0!</v>
      </c>
    </row>
    <row r="333" spans="1:5" x14ac:dyDescent="0.45">
      <c r="A333">
        <v>331</v>
      </c>
      <c r="B333" t="e">
        <f t="shared" si="20"/>
        <v>#DIV/0!</v>
      </c>
      <c r="C333" t="e">
        <f t="shared" si="21"/>
        <v>#DIV/0!</v>
      </c>
      <c r="D333" t="e">
        <f t="shared" si="22"/>
        <v>#DIV/0!</v>
      </c>
      <c r="E333" t="e">
        <f t="shared" si="23"/>
        <v>#DIV/0!</v>
      </c>
    </row>
    <row r="334" spans="1:5" x14ac:dyDescent="0.45">
      <c r="A334">
        <v>332</v>
      </c>
      <c r="B334" t="e">
        <f t="shared" si="20"/>
        <v>#DIV/0!</v>
      </c>
      <c r="C334" t="e">
        <f t="shared" si="21"/>
        <v>#DIV/0!</v>
      </c>
      <c r="D334" t="e">
        <f t="shared" si="22"/>
        <v>#DIV/0!</v>
      </c>
      <c r="E334" t="e">
        <f t="shared" si="23"/>
        <v>#DIV/0!</v>
      </c>
    </row>
    <row r="335" spans="1:5" x14ac:dyDescent="0.45">
      <c r="A335">
        <v>333</v>
      </c>
      <c r="B335" t="e">
        <f t="shared" si="20"/>
        <v>#DIV/0!</v>
      </c>
      <c r="C335" t="e">
        <f t="shared" si="21"/>
        <v>#DIV/0!</v>
      </c>
      <c r="D335" t="e">
        <f t="shared" si="22"/>
        <v>#DIV/0!</v>
      </c>
      <c r="E335" t="e">
        <f t="shared" si="23"/>
        <v>#DIV/0!</v>
      </c>
    </row>
    <row r="336" spans="1:5" x14ac:dyDescent="0.45">
      <c r="A336">
        <v>334</v>
      </c>
      <c r="B336" t="e">
        <f t="shared" si="20"/>
        <v>#DIV/0!</v>
      </c>
      <c r="C336" t="e">
        <f t="shared" si="21"/>
        <v>#DIV/0!</v>
      </c>
      <c r="D336" t="e">
        <f t="shared" si="22"/>
        <v>#DIV/0!</v>
      </c>
      <c r="E336" t="e">
        <f t="shared" si="23"/>
        <v>#DIV/0!</v>
      </c>
    </row>
    <row r="337" spans="1:5" x14ac:dyDescent="0.45">
      <c r="A337">
        <v>335</v>
      </c>
      <c r="B337" t="e">
        <f t="shared" si="20"/>
        <v>#DIV/0!</v>
      </c>
      <c r="C337" t="e">
        <f t="shared" si="21"/>
        <v>#DIV/0!</v>
      </c>
      <c r="D337" t="e">
        <f t="shared" si="22"/>
        <v>#DIV/0!</v>
      </c>
      <c r="E337" t="e">
        <f t="shared" si="23"/>
        <v>#DIV/0!</v>
      </c>
    </row>
    <row r="338" spans="1:5" x14ac:dyDescent="0.45">
      <c r="A338">
        <v>336</v>
      </c>
      <c r="B338" t="e">
        <f t="shared" si="20"/>
        <v>#DIV/0!</v>
      </c>
      <c r="C338" t="e">
        <f t="shared" si="21"/>
        <v>#DIV/0!</v>
      </c>
      <c r="D338" t="e">
        <f t="shared" si="22"/>
        <v>#DIV/0!</v>
      </c>
      <c r="E338" t="e">
        <f t="shared" si="23"/>
        <v>#DIV/0!</v>
      </c>
    </row>
    <row r="339" spans="1:5" x14ac:dyDescent="0.45">
      <c r="A339">
        <v>337</v>
      </c>
      <c r="B339" t="e">
        <f t="shared" si="20"/>
        <v>#DIV/0!</v>
      </c>
      <c r="C339" t="e">
        <f t="shared" si="21"/>
        <v>#DIV/0!</v>
      </c>
      <c r="D339" t="e">
        <f t="shared" si="22"/>
        <v>#DIV/0!</v>
      </c>
      <c r="E339" t="e">
        <f t="shared" si="23"/>
        <v>#DIV/0!</v>
      </c>
    </row>
    <row r="340" spans="1:5" x14ac:dyDescent="0.45">
      <c r="A340">
        <v>338</v>
      </c>
      <c r="B340" t="e">
        <f t="shared" si="20"/>
        <v>#DIV/0!</v>
      </c>
      <c r="C340" t="e">
        <f t="shared" si="21"/>
        <v>#DIV/0!</v>
      </c>
      <c r="D340" t="e">
        <f t="shared" si="22"/>
        <v>#DIV/0!</v>
      </c>
      <c r="E340" t="e">
        <f t="shared" si="23"/>
        <v>#DIV/0!</v>
      </c>
    </row>
    <row r="341" spans="1:5" x14ac:dyDescent="0.45">
      <c r="A341">
        <v>339</v>
      </c>
      <c r="B341" t="e">
        <f t="shared" si="20"/>
        <v>#DIV/0!</v>
      </c>
      <c r="C341" t="e">
        <f t="shared" si="21"/>
        <v>#DIV/0!</v>
      </c>
      <c r="D341" t="e">
        <f t="shared" si="22"/>
        <v>#DIV/0!</v>
      </c>
      <c r="E341" t="e">
        <f t="shared" si="23"/>
        <v>#DIV/0!</v>
      </c>
    </row>
    <row r="342" spans="1:5" x14ac:dyDescent="0.45">
      <c r="A342">
        <v>340</v>
      </c>
      <c r="B342" t="e">
        <f t="shared" si="20"/>
        <v>#DIV/0!</v>
      </c>
      <c r="C342" t="e">
        <f t="shared" si="21"/>
        <v>#DIV/0!</v>
      </c>
      <c r="D342" t="e">
        <f t="shared" si="22"/>
        <v>#DIV/0!</v>
      </c>
      <c r="E342" t="e">
        <f t="shared" si="23"/>
        <v>#DIV/0!</v>
      </c>
    </row>
    <row r="343" spans="1:5" x14ac:dyDescent="0.45">
      <c r="A343">
        <v>341</v>
      </c>
      <c r="B343" t="e">
        <f t="shared" si="20"/>
        <v>#DIV/0!</v>
      </c>
      <c r="C343" t="e">
        <f t="shared" si="21"/>
        <v>#DIV/0!</v>
      </c>
      <c r="D343" t="e">
        <f t="shared" si="22"/>
        <v>#DIV/0!</v>
      </c>
      <c r="E343" t="e">
        <f t="shared" si="23"/>
        <v>#DIV/0!</v>
      </c>
    </row>
    <row r="344" spans="1:5" x14ac:dyDescent="0.45">
      <c r="A344">
        <v>342</v>
      </c>
      <c r="B344" t="e">
        <f t="shared" si="20"/>
        <v>#DIV/0!</v>
      </c>
      <c r="C344" t="e">
        <f t="shared" si="21"/>
        <v>#DIV/0!</v>
      </c>
      <c r="D344" t="e">
        <f t="shared" si="22"/>
        <v>#DIV/0!</v>
      </c>
      <c r="E344" t="e">
        <f t="shared" si="23"/>
        <v>#DIV/0!</v>
      </c>
    </row>
    <row r="345" spans="1:5" x14ac:dyDescent="0.45">
      <c r="A345">
        <v>343</v>
      </c>
      <c r="B345" t="e">
        <f t="shared" si="20"/>
        <v>#DIV/0!</v>
      </c>
      <c r="C345" t="e">
        <f t="shared" si="21"/>
        <v>#DIV/0!</v>
      </c>
      <c r="D345" t="e">
        <f t="shared" si="22"/>
        <v>#DIV/0!</v>
      </c>
      <c r="E345" t="e">
        <f t="shared" si="23"/>
        <v>#DIV/0!</v>
      </c>
    </row>
    <row r="346" spans="1:5" x14ac:dyDescent="0.45">
      <c r="A346">
        <v>344</v>
      </c>
      <c r="B346" t="e">
        <f t="shared" si="20"/>
        <v>#DIV/0!</v>
      </c>
      <c r="C346" t="e">
        <f t="shared" si="21"/>
        <v>#DIV/0!</v>
      </c>
      <c r="D346" t="e">
        <f t="shared" si="22"/>
        <v>#DIV/0!</v>
      </c>
      <c r="E346" t="e">
        <f t="shared" si="23"/>
        <v>#DIV/0!</v>
      </c>
    </row>
    <row r="347" spans="1:5" x14ac:dyDescent="0.45">
      <c r="A347">
        <v>345</v>
      </c>
      <c r="B347" t="e">
        <f t="shared" si="20"/>
        <v>#DIV/0!</v>
      </c>
      <c r="C347" t="e">
        <f t="shared" si="21"/>
        <v>#DIV/0!</v>
      </c>
      <c r="D347" t="e">
        <f t="shared" si="22"/>
        <v>#DIV/0!</v>
      </c>
      <c r="E347" t="e">
        <f t="shared" si="23"/>
        <v>#DIV/0!</v>
      </c>
    </row>
    <row r="348" spans="1:5" x14ac:dyDescent="0.45">
      <c r="A348">
        <v>346</v>
      </c>
      <c r="B348" t="e">
        <f t="shared" si="20"/>
        <v>#DIV/0!</v>
      </c>
      <c r="C348" t="e">
        <f t="shared" si="21"/>
        <v>#DIV/0!</v>
      </c>
      <c r="D348" t="e">
        <f t="shared" si="22"/>
        <v>#DIV/0!</v>
      </c>
      <c r="E348" t="e">
        <f t="shared" si="23"/>
        <v>#DIV/0!</v>
      </c>
    </row>
    <row r="349" spans="1:5" x14ac:dyDescent="0.45">
      <c r="A349">
        <v>347</v>
      </c>
      <c r="B349" t="e">
        <f t="shared" si="20"/>
        <v>#DIV/0!</v>
      </c>
      <c r="C349" t="e">
        <f t="shared" si="21"/>
        <v>#DIV/0!</v>
      </c>
      <c r="D349" t="e">
        <f t="shared" si="22"/>
        <v>#DIV/0!</v>
      </c>
      <c r="E349" t="e">
        <f t="shared" si="23"/>
        <v>#DIV/0!</v>
      </c>
    </row>
    <row r="350" spans="1:5" x14ac:dyDescent="0.45">
      <c r="A350">
        <v>348</v>
      </c>
      <c r="B350" t="e">
        <f t="shared" si="20"/>
        <v>#DIV/0!</v>
      </c>
      <c r="C350" t="e">
        <f t="shared" si="21"/>
        <v>#DIV/0!</v>
      </c>
      <c r="D350" t="e">
        <f t="shared" si="22"/>
        <v>#DIV/0!</v>
      </c>
      <c r="E350" t="e">
        <f t="shared" si="23"/>
        <v>#DIV/0!</v>
      </c>
    </row>
    <row r="351" spans="1:5" x14ac:dyDescent="0.45">
      <c r="A351">
        <v>349</v>
      </c>
      <c r="B351" t="e">
        <f t="shared" si="20"/>
        <v>#DIV/0!</v>
      </c>
      <c r="C351" t="e">
        <f t="shared" si="21"/>
        <v>#DIV/0!</v>
      </c>
      <c r="D351" t="e">
        <f t="shared" si="22"/>
        <v>#DIV/0!</v>
      </c>
      <c r="E351" t="e">
        <f t="shared" si="23"/>
        <v>#DIV/0!</v>
      </c>
    </row>
    <row r="352" spans="1:5" x14ac:dyDescent="0.45">
      <c r="A352">
        <v>350</v>
      </c>
      <c r="B352" t="e">
        <f t="shared" si="20"/>
        <v>#DIV/0!</v>
      </c>
      <c r="C352" t="e">
        <f t="shared" si="21"/>
        <v>#DIV/0!</v>
      </c>
      <c r="D352" t="e">
        <f t="shared" si="22"/>
        <v>#DIV/0!</v>
      </c>
      <c r="E352" t="e">
        <f t="shared" si="23"/>
        <v>#DIV/0!</v>
      </c>
    </row>
    <row r="353" spans="1:5" x14ac:dyDescent="0.45">
      <c r="A353">
        <v>351</v>
      </c>
      <c r="B353" t="e">
        <f t="shared" si="20"/>
        <v>#DIV/0!</v>
      </c>
      <c r="C353" t="e">
        <f t="shared" si="21"/>
        <v>#DIV/0!</v>
      </c>
      <c r="D353" t="e">
        <f t="shared" si="22"/>
        <v>#DIV/0!</v>
      </c>
      <c r="E353" t="e">
        <f t="shared" si="23"/>
        <v>#DIV/0!</v>
      </c>
    </row>
    <row r="354" spans="1:5" x14ac:dyDescent="0.45">
      <c r="A354">
        <v>352</v>
      </c>
      <c r="B354" t="e">
        <f t="shared" si="20"/>
        <v>#DIV/0!</v>
      </c>
      <c r="C354" t="e">
        <f t="shared" si="21"/>
        <v>#DIV/0!</v>
      </c>
      <c r="D354" t="e">
        <f t="shared" si="22"/>
        <v>#DIV/0!</v>
      </c>
      <c r="E354" t="e">
        <f t="shared" si="23"/>
        <v>#DIV/0!</v>
      </c>
    </row>
    <row r="355" spans="1:5" x14ac:dyDescent="0.45">
      <c r="A355">
        <v>353</v>
      </c>
      <c r="B355" t="e">
        <f t="shared" si="20"/>
        <v>#DIV/0!</v>
      </c>
      <c r="C355" t="e">
        <f t="shared" si="21"/>
        <v>#DIV/0!</v>
      </c>
      <c r="D355" t="e">
        <f t="shared" si="22"/>
        <v>#DIV/0!</v>
      </c>
      <c r="E355" t="e">
        <f t="shared" si="23"/>
        <v>#DIV/0!</v>
      </c>
    </row>
    <row r="356" spans="1:5" x14ac:dyDescent="0.45">
      <c r="A356">
        <v>354</v>
      </c>
      <c r="B356" t="e">
        <f t="shared" si="20"/>
        <v>#DIV/0!</v>
      </c>
      <c r="C356" t="e">
        <f t="shared" si="21"/>
        <v>#DIV/0!</v>
      </c>
      <c r="D356" t="e">
        <f t="shared" si="22"/>
        <v>#DIV/0!</v>
      </c>
      <c r="E356" t="e">
        <f t="shared" si="23"/>
        <v>#DIV/0!</v>
      </c>
    </row>
    <row r="357" spans="1:5" x14ac:dyDescent="0.45">
      <c r="A357">
        <v>355</v>
      </c>
      <c r="B357" t="e">
        <f t="shared" si="20"/>
        <v>#DIV/0!</v>
      </c>
      <c r="C357" t="e">
        <f t="shared" si="21"/>
        <v>#DIV/0!</v>
      </c>
      <c r="D357" t="e">
        <f t="shared" si="22"/>
        <v>#DIV/0!</v>
      </c>
      <c r="E357" t="e">
        <f t="shared" si="23"/>
        <v>#DIV/0!</v>
      </c>
    </row>
    <row r="358" spans="1:5" x14ac:dyDescent="0.45">
      <c r="A358">
        <v>356</v>
      </c>
      <c r="B358" t="e">
        <f t="shared" si="20"/>
        <v>#DIV/0!</v>
      </c>
      <c r="C358" t="e">
        <f t="shared" si="21"/>
        <v>#DIV/0!</v>
      </c>
      <c r="D358" t="e">
        <f t="shared" si="22"/>
        <v>#DIV/0!</v>
      </c>
      <c r="E358" t="e">
        <f t="shared" si="23"/>
        <v>#DIV/0!</v>
      </c>
    </row>
    <row r="359" spans="1:5" x14ac:dyDescent="0.45">
      <c r="A359">
        <v>357</v>
      </c>
      <c r="B359" t="e">
        <f t="shared" si="20"/>
        <v>#DIV/0!</v>
      </c>
      <c r="C359" t="e">
        <f t="shared" si="21"/>
        <v>#DIV/0!</v>
      </c>
      <c r="D359" t="e">
        <f t="shared" si="22"/>
        <v>#DIV/0!</v>
      </c>
      <c r="E359" t="e">
        <f t="shared" si="23"/>
        <v>#DIV/0!</v>
      </c>
    </row>
    <row r="360" spans="1:5" x14ac:dyDescent="0.45">
      <c r="A360">
        <v>358</v>
      </c>
      <c r="B360" t="e">
        <f t="shared" si="20"/>
        <v>#DIV/0!</v>
      </c>
      <c r="C360" t="e">
        <f t="shared" si="21"/>
        <v>#DIV/0!</v>
      </c>
      <c r="D360" t="e">
        <f t="shared" si="22"/>
        <v>#DIV/0!</v>
      </c>
      <c r="E360" t="e">
        <f t="shared" si="23"/>
        <v>#DIV/0!</v>
      </c>
    </row>
    <row r="361" spans="1:5" x14ac:dyDescent="0.45">
      <c r="A361">
        <v>359</v>
      </c>
      <c r="B361" t="e">
        <f t="shared" si="20"/>
        <v>#DIV/0!</v>
      </c>
      <c r="C361" t="e">
        <f t="shared" si="21"/>
        <v>#DIV/0!</v>
      </c>
      <c r="D361" t="e">
        <f t="shared" si="22"/>
        <v>#DIV/0!</v>
      </c>
      <c r="E361" t="e">
        <f t="shared" si="23"/>
        <v>#DIV/0!</v>
      </c>
    </row>
    <row r="362" spans="1:5" x14ac:dyDescent="0.45">
      <c r="A362">
        <v>360</v>
      </c>
      <c r="B362" t="e">
        <f t="shared" si="20"/>
        <v>#DIV/0!</v>
      </c>
      <c r="C362" t="e">
        <f t="shared" si="21"/>
        <v>#DIV/0!</v>
      </c>
      <c r="D362" t="e">
        <f t="shared" si="22"/>
        <v>#DIV/0!</v>
      </c>
      <c r="E362" t="e">
        <f t="shared" si="23"/>
        <v>#DIV/0!</v>
      </c>
    </row>
    <row r="363" spans="1:5" x14ac:dyDescent="0.45">
      <c r="A363">
        <v>361</v>
      </c>
      <c r="B363" t="e">
        <f t="shared" si="20"/>
        <v>#DIV/0!</v>
      </c>
      <c r="C363" t="e">
        <f t="shared" si="21"/>
        <v>#DIV/0!</v>
      </c>
      <c r="D363" t="e">
        <f t="shared" si="22"/>
        <v>#DIV/0!</v>
      </c>
      <c r="E363" t="e">
        <f t="shared" si="23"/>
        <v>#DIV/0!</v>
      </c>
    </row>
    <row r="364" spans="1:5" x14ac:dyDescent="0.45">
      <c r="A364">
        <v>362</v>
      </c>
      <c r="B364" t="e">
        <f t="shared" si="20"/>
        <v>#DIV/0!</v>
      </c>
      <c r="C364" t="e">
        <f t="shared" si="21"/>
        <v>#DIV/0!</v>
      </c>
      <c r="D364" t="e">
        <f t="shared" si="22"/>
        <v>#DIV/0!</v>
      </c>
      <c r="E364" t="e">
        <f t="shared" si="23"/>
        <v>#DIV/0!</v>
      </c>
    </row>
    <row r="365" spans="1:5" x14ac:dyDescent="0.45">
      <c r="A365">
        <v>363</v>
      </c>
      <c r="B365" t="e">
        <f t="shared" si="20"/>
        <v>#DIV/0!</v>
      </c>
      <c r="C365" t="e">
        <f t="shared" si="21"/>
        <v>#DIV/0!</v>
      </c>
      <c r="D365" t="e">
        <f t="shared" si="22"/>
        <v>#DIV/0!</v>
      </c>
      <c r="E365" t="e">
        <f t="shared" si="23"/>
        <v>#DIV/0!</v>
      </c>
    </row>
    <row r="366" spans="1:5" x14ac:dyDescent="0.45">
      <c r="A366">
        <v>364</v>
      </c>
      <c r="B366" t="e">
        <f t="shared" si="20"/>
        <v>#DIV/0!</v>
      </c>
      <c r="C366" t="e">
        <f t="shared" si="21"/>
        <v>#DIV/0!</v>
      </c>
      <c r="D366" t="e">
        <f t="shared" si="22"/>
        <v>#DIV/0!</v>
      </c>
      <c r="E366" t="e">
        <f t="shared" si="23"/>
        <v>#DIV/0!</v>
      </c>
    </row>
    <row r="367" spans="1:5" x14ac:dyDescent="0.45">
      <c r="A367">
        <v>365</v>
      </c>
      <c r="B367" t="e">
        <f t="shared" si="20"/>
        <v>#DIV/0!</v>
      </c>
      <c r="C367" t="e">
        <f t="shared" si="21"/>
        <v>#DIV/0!</v>
      </c>
      <c r="D367" t="e">
        <f t="shared" si="22"/>
        <v>#DIV/0!</v>
      </c>
      <c r="E367" t="e">
        <f t="shared" si="23"/>
        <v>#DIV/0!</v>
      </c>
    </row>
    <row r="368" spans="1:5" x14ac:dyDescent="0.45">
      <c r="A368">
        <v>366</v>
      </c>
      <c r="B368" t="e">
        <f t="shared" si="20"/>
        <v>#DIV/0!</v>
      </c>
      <c r="C368" t="e">
        <f t="shared" si="21"/>
        <v>#DIV/0!</v>
      </c>
      <c r="D368" t="e">
        <f t="shared" si="22"/>
        <v>#DIV/0!</v>
      </c>
      <c r="E368" t="e">
        <f t="shared" si="23"/>
        <v>#DIV/0!</v>
      </c>
    </row>
    <row r="369" spans="1:5" x14ac:dyDescent="0.45">
      <c r="A369">
        <v>367</v>
      </c>
      <c r="B369" t="e">
        <f t="shared" si="20"/>
        <v>#DIV/0!</v>
      </c>
      <c r="C369" t="e">
        <f t="shared" si="21"/>
        <v>#DIV/0!</v>
      </c>
      <c r="D369" t="e">
        <f t="shared" si="22"/>
        <v>#DIV/0!</v>
      </c>
      <c r="E369" t="e">
        <f t="shared" si="23"/>
        <v>#DIV/0!</v>
      </c>
    </row>
    <row r="370" spans="1:5" x14ac:dyDescent="0.45">
      <c r="A370">
        <v>368</v>
      </c>
      <c r="B370" t="e">
        <f t="shared" si="20"/>
        <v>#DIV/0!</v>
      </c>
      <c r="C370" t="e">
        <f t="shared" si="21"/>
        <v>#DIV/0!</v>
      </c>
      <c r="D370" t="e">
        <f t="shared" si="22"/>
        <v>#DIV/0!</v>
      </c>
      <c r="E370" t="e">
        <f t="shared" si="23"/>
        <v>#DIV/0!</v>
      </c>
    </row>
    <row r="371" spans="1:5" x14ac:dyDescent="0.45">
      <c r="A371">
        <v>369</v>
      </c>
      <c r="B371" t="e">
        <f t="shared" si="20"/>
        <v>#DIV/0!</v>
      </c>
      <c r="C371" t="e">
        <f t="shared" si="21"/>
        <v>#DIV/0!</v>
      </c>
      <c r="D371" t="e">
        <f t="shared" si="22"/>
        <v>#DIV/0!</v>
      </c>
      <c r="E371" t="e">
        <f t="shared" si="23"/>
        <v>#DIV/0!</v>
      </c>
    </row>
    <row r="372" spans="1:5" x14ac:dyDescent="0.45">
      <c r="A372">
        <v>370</v>
      </c>
      <c r="B372" t="e">
        <f t="shared" si="20"/>
        <v>#DIV/0!</v>
      </c>
      <c r="C372" t="e">
        <f t="shared" si="21"/>
        <v>#DIV/0!</v>
      </c>
      <c r="D372" t="e">
        <f t="shared" si="22"/>
        <v>#DIV/0!</v>
      </c>
      <c r="E372" t="e">
        <f t="shared" si="23"/>
        <v>#DIV/0!</v>
      </c>
    </row>
    <row r="373" spans="1:5" x14ac:dyDescent="0.45">
      <c r="A373">
        <v>371</v>
      </c>
      <c r="B373" t="e">
        <f t="shared" si="20"/>
        <v>#DIV/0!</v>
      </c>
      <c r="C373" t="e">
        <f t="shared" si="21"/>
        <v>#DIV/0!</v>
      </c>
      <c r="D373" t="e">
        <f t="shared" si="22"/>
        <v>#DIV/0!</v>
      </c>
      <c r="E373" t="e">
        <f t="shared" si="23"/>
        <v>#DIV/0!</v>
      </c>
    </row>
    <row r="374" spans="1:5" x14ac:dyDescent="0.45">
      <c r="A374">
        <v>372</v>
      </c>
      <c r="B374" t="e">
        <f t="shared" si="20"/>
        <v>#DIV/0!</v>
      </c>
      <c r="C374" t="e">
        <f t="shared" si="21"/>
        <v>#DIV/0!</v>
      </c>
      <c r="D374" t="e">
        <f t="shared" si="22"/>
        <v>#DIV/0!</v>
      </c>
      <c r="E374" t="e">
        <f t="shared" si="23"/>
        <v>#DIV/0!</v>
      </c>
    </row>
    <row r="375" spans="1:5" x14ac:dyDescent="0.45">
      <c r="A375">
        <v>373</v>
      </c>
      <c r="B375" t="e">
        <f t="shared" si="20"/>
        <v>#DIV/0!</v>
      </c>
      <c r="C375" t="e">
        <f t="shared" si="21"/>
        <v>#DIV/0!</v>
      </c>
      <c r="D375" t="e">
        <f t="shared" si="22"/>
        <v>#DIV/0!</v>
      </c>
      <c r="E375" t="e">
        <f t="shared" si="23"/>
        <v>#DIV/0!</v>
      </c>
    </row>
    <row r="376" spans="1:5" x14ac:dyDescent="0.45">
      <c r="A376">
        <v>374</v>
      </c>
      <c r="B376" t="e">
        <f t="shared" si="20"/>
        <v>#DIV/0!</v>
      </c>
      <c r="C376" t="e">
        <f t="shared" si="21"/>
        <v>#DIV/0!</v>
      </c>
      <c r="D376" t="e">
        <f t="shared" si="22"/>
        <v>#DIV/0!</v>
      </c>
      <c r="E376" t="e">
        <f t="shared" si="23"/>
        <v>#DIV/0!</v>
      </c>
    </row>
    <row r="377" spans="1:5" x14ac:dyDescent="0.45">
      <c r="A377">
        <v>375</v>
      </c>
      <c r="B377" t="e">
        <f t="shared" si="20"/>
        <v>#DIV/0!</v>
      </c>
      <c r="C377" t="e">
        <f t="shared" si="21"/>
        <v>#DIV/0!</v>
      </c>
      <c r="D377" t="e">
        <f t="shared" si="22"/>
        <v>#DIV/0!</v>
      </c>
      <c r="E377" t="e">
        <f t="shared" si="23"/>
        <v>#DIV/0!</v>
      </c>
    </row>
    <row r="378" spans="1:5" x14ac:dyDescent="0.45">
      <c r="A378">
        <v>376</v>
      </c>
      <c r="B378" t="e">
        <f t="shared" si="20"/>
        <v>#DIV/0!</v>
      </c>
      <c r="C378" t="e">
        <f t="shared" si="21"/>
        <v>#DIV/0!</v>
      </c>
      <c r="D378" t="e">
        <f t="shared" si="22"/>
        <v>#DIV/0!</v>
      </c>
      <c r="E378" t="e">
        <f t="shared" si="23"/>
        <v>#DIV/0!</v>
      </c>
    </row>
    <row r="379" spans="1:5" x14ac:dyDescent="0.45">
      <c r="A379">
        <v>377</v>
      </c>
      <c r="B379" t="e">
        <f t="shared" si="20"/>
        <v>#DIV/0!</v>
      </c>
      <c r="C379" t="e">
        <f t="shared" si="21"/>
        <v>#DIV/0!</v>
      </c>
      <c r="D379" t="e">
        <f t="shared" si="22"/>
        <v>#DIV/0!</v>
      </c>
      <c r="E379" t="e">
        <f t="shared" si="23"/>
        <v>#DIV/0!</v>
      </c>
    </row>
    <row r="380" spans="1:5" x14ac:dyDescent="0.45">
      <c r="A380">
        <v>378</v>
      </c>
      <c r="B380" t="e">
        <f t="shared" si="20"/>
        <v>#DIV/0!</v>
      </c>
      <c r="C380" t="e">
        <f t="shared" si="21"/>
        <v>#DIV/0!</v>
      </c>
      <c r="D380" t="e">
        <f t="shared" si="22"/>
        <v>#DIV/0!</v>
      </c>
      <c r="E380" t="e">
        <f t="shared" si="23"/>
        <v>#DIV/0!</v>
      </c>
    </row>
    <row r="381" spans="1:5" x14ac:dyDescent="0.45">
      <c r="A381">
        <v>379</v>
      </c>
      <c r="B381" t="e">
        <f t="shared" si="20"/>
        <v>#DIV/0!</v>
      </c>
      <c r="C381" t="e">
        <f t="shared" si="21"/>
        <v>#DIV/0!</v>
      </c>
      <c r="D381" t="e">
        <f t="shared" si="22"/>
        <v>#DIV/0!</v>
      </c>
      <c r="E381" t="e">
        <f t="shared" si="23"/>
        <v>#DIV/0!</v>
      </c>
    </row>
    <row r="382" spans="1:5" x14ac:dyDescent="0.45">
      <c r="A382">
        <v>380</v>
      </c>
      <c r="B382" t="e">
        <f t="shared" si="20"/>
        <v>#DIV/0!</v>
      </c>
      <c r="C382" t="e">
        <f t="shared" si="21"/>
        <v>#DIV/0!</v>
      </c>
      <c r="D382" t="e">
        <f t="shared" si="22"/>
        <v>#DIV/0!</v>
      </c>
      <c r="E382" t="e">
        <f t="shared" si="23"/>
        <v>#DIV/0!</v>
      </c>
    </row>
    <row r="383" spans="1:5" x14ac:dyDescent="0.45">
      <c r="A383">
        <v>381</v>
      </c>
      <c r="B383" t="e">
        <f t="shared" si="20"/>
        <v>#DIV/0!</v>
      </c>
      <c r="C383" t="e">
        <f t="shared" si="21"/>
        <v>#DIV/0!</v>
      </c>
      <c r="D383" t="e">
        <f t="shared" si="22"/>
        <v>#DIV/0!</v>
      </c>
      <c r="E383" t="e">
        <f t="shared" si="23"/>
        <v>#DIV/0!</v>
      </c>
    </row>
    <row r="384" spans="1:5" x14ac:dyDescent="0.45">
      <c r="A384">
        <v>382</v>
      </c>
      <c r="B384" t="e">
        <f t="shared" si="20"/>
        <v>#DIV/0!</v>
      </c>
      <c r="C384" t="e">
        <f t="shared" si="21"/>
        <v>#DIV/0!</v>
      </c>
      <c r="D384" t="e">
        <f t="shared" si="22"/>
        <v>#DIV/0!</v>
      </c>
      <c r="E384" t="e">
        <f t="shared" si="23"/>
        <v>#DIV/0!</v>
      </c>
    </row>
    <row r="385" spans="1:5" x14ac:dyDescent="0.45">
      <c r="A385">
        <v>383</v>
      </c>
      <c r="B385" t="e">
        <f t="shared" si="20"/>
        <v>#DIV/0!</v>
      </c>
      <c r="C385" t="e">
        <f t="shared" si="21"/>
        <v>#DIV/0!</v>
      </c>
      <c r="D385" t="e">
        <f t="shared" si="22"/>
        <v>#DIV/0!</v>
      </c>
      <c r="E385" t="e">
        <f t="shared" si="23"/>
        <v>#DIV/0!</v>
      </c>
    </row>
    <row r="386" spans="1:5" x14ac:dyDescent="0.45">
      <c r="A386">
        <v>384</v>
      </c>
      <c r="B386" t="e">
        <f t="shared" si="20"/>
        <v>#DIV/0!</v>
      </c>
      <c r="C386" t="e">
        <f t="shared" si="21"/>
        <v>#DIV/0!</v>
      </c>
      <c r="D386" t="e">
        <f t="shared" si="22"/>
        <v>#DIV/0!</v>
      </c>
      <c r="E386" t="e">
        <f t="shared" si="23"/>
        <v>#DIV/0!</v>
      </c>
    </row>
    <row r="387" spans="1:5" x14ac:dyDescent="0.45">
      <c r="A387">
        <v>385</v>
      </c>
      <c r="B387" t="e">
        <f t="shared" si="20"/>
        <v>#DIV/0!</v>
      </c>
      <c r="C387" t="e">
        <f t="shared" si="21"/>
        <v>#DIV/0!</v>
      </c>
      <c r="D387" t="e">
        <f t="shared" si="22"/>
        <v>#DIV/0!</v>
      </c>
      <c r="E387" t="e">
        <f t="shared" si="23"/>
        <v>#DIV/0!</v>
      </c>
    </row>
    <row r="388" spans="1:5" x14ac:dyDescent="0.45">
      <c r="A388">
        <v>386</v>
      </c>
      <c r="B388" t="e">
        <f t="shared" ref="B388:B451" si="24">IF(B387+C388&lt;$G$6,IF(B387+C388&lt;0,0,B387+C388),$G$6)</f>
        <v>#DIV/0!</v>
      </c>
      <c r="C388" t="e">
        <f t="shared" ref="C388:C451" si="25">$G$2*B387-$G$3*D387</f>
        <v>#DIV/0!</v>
      </c>
      <c r="D388" t="e">
        <f t="shared" ref="D388:D451" si="26">D387+E388</f>
        <v>#DIV/0!</v>
      </c>
      <c r="E388" t="e">
        <f t="shared" ref="E388:E451" si="27">$G$4*D387-$G$5*D387-0.01*D387*LN($G$3*D387/B387)</f>
        <v>#DIV/0!</v>
      </c>
    </row>
    <row r="389" spans="1:5" x14ac:dyDescent="0.45">
      <c r="A389">
        <v>387</v>
      </c>
      <c r="B389" t="e">
        <f t="shared" si="24"/>
        <v>#DIV/0!</v>
      </c>
      <c r="C389" t="e">
        <f t="shared" si="25"/>
        <v>#DIV/0!</v>
      </c>
      <c r="D389" t="e">
        <f t="shared" si="26"/>
        <v>#DIV/0!</v>
      </c>
      <c r="E389" t="e">
        <f t="shared" si="27"/>
        <v>#DIV/0!</v>
      </c>
    </row>
    <row r="390" spans="1:5" x14ac:dyDescent="0.45">
      <c r="A390">
        <v>388</v>
      </c>
      <c r="B390" t="e">
        <f t="shared" si="24"/>
        <v>#DIV/0!</v>
      </c>
      <c r="C390" t="e">
        <f t="shared" si="25"/>
        <v>#DIV/0!</v>
      </c>
      <c r="D390" t="e">
        <f t="shared" si="26"/>
        <v>#DIV/0!</v>
      </c>
      <c r="E390" t="e">
        <f t="shared" si="27"/>
        <v>#DIV/0!</v>
      </c>
    </row>
    <row r="391" spans="1:5" x14ac:dyDescent="0.45">
      <c r="A391">
        <v>389</v>
      </c>
      <c r="B391" t="e">
        <f t="shared" si="24"/>
        <v>#DIV/0!</v>
      </c>
      <c r="C391" t="e">
        <f t="shared" si="25"/>
        <v>#DIV/0!</v>
      </c>
      <c r="D391" t="e">
        <f t="shared" si="26"/>
        <v>#DIV/0!</v>
      </c>
      <c r="E391" t="e">
        <f t="shared" si="27"/>
        <v>#DIV/0!</v>
      </c>
    </row>
    <row r="392" spans="1:5" x14ac:dyDescent="0.45">
      <c r="A392">
        <v>390</v>
      </c>
      <c r="B392" t="e">
        <f t="shared" si="24"/>
        <v>#DIV/0!</v>
      </c>
      <c r="C392" t="e">
        <f t="shared" si="25"/>
        <v>#DIV/0!</v>
      </c>
      <c r="D392" t="e">
        <f t="shared" si="26"/>
        <v>#DIV/0!</v>
      </c>
      <c r="E392" t="e">
        <f t="shared" si="27"/>
        <v>#DIV/0!</v>
      </c>
    </row>
    <row r="393" spans="1:5" x14ac:dyDescent="0.45">
      <c r="A393">
        <v>391</v>
      </c>
      <c r="B393" t="e">
        <f t="shared" si="24"/>
        <v>#DIV/0!</v>
      </c>
      <c r="C393" t="e">
        <f t="shared" si="25"/>
        <v>#DIV/0!</v>
      </c>
      <c r="D393" t="e">
        <f t="shared" si="26"/>
        <v>#DIV/0!</v>
      </c>
      <c r="E393" t="e">
        <f t="shared" si="27"/>
        <v>#DIV/0!</v>
      </c>
    </row>
    <row r="394" spans="1:5" x14ac:dyDescent="0.45">
      <c r="A394">
        <v>392</v>
      </c>
      <c r="B394" t="e">
        <f t="shared" si="24"/>
        <v>#DIV/0!</v>
      </c>
      <c r="C394" t="e">
        <f t="shared" si="25"/>
        <v>#DIV/0!</v>
      </c>
      <c r="D394" t="e">
        <f t="shared" si="26"/>
        <v>#DIV/0!</v>
      </c>
      <c r="E394" t="e">
        <f t="shared" si="27"/>
        <v>#DIV/0!</v>
      </c>
    </row>
    <row r="395" spans="1:5" x14ac:dyDescent="0.45">
      <c r="A395">
        <v>393</v>
      </c>
      <c r="B395" t="e">
        <f t="shared" si="24"/>
        <v>#DIV/0!</v>
      </c>
      <c r="C395" t="e">
        <f t="shared" si="25"/>
        <v>#DIV/0!</v>
      </c>
      <c r="D395" t="e">
        <f t="shared" si="26"/>
        <v>#DIV/0!</v>
      </c>
      <c r="E395" t="e">
        <f t="shared" si="27"/>
        <v>#DIV/0!</v>
      </c>
    </row>
    <row r="396" spans="1:5" x14ac:dyDescent="0.45">
      <c r="A396">
        <v>394</v>
      </c>
      <c r="B396" t="e">
        <f t="shared" si="24"/>
        <v>#DIV/0!</v>
      </c>
      <c r="C396" t="e">
        <f t="shared" si="25"/>
        <v>#DIV/0!</v>
      </c>
      <c r="D396" t="e">
        <f t="shared" si="26"/>
        <v>#DIV/0!</v>
      </c>
      <c r="E396" t="e">
        <f t="shared" si="27"/>
        <v>#DIV/0!</v>
      </c>
    </row>
    <row r="397" spans="1:5" x14ac:dyDescent="0.45">
      <c r="A397">
        <v>395</v>
      </c>
      <c r="B397" t="e">
        <f t="shared" si="24"/>
        <v>#DIV/0!</v>
      </c>
      <c r="C397" t="e">
        <f t="shared" si="25"/>
        <v>#DIV/0!</v>
      </c>
      <c r="D397" t="e">
        <f t="shared" si="26"/>
        <v>#DIV/0!</v>
      </c>
      <c r="E397" t="e">
        <f t="shared" si="27"/>
        <v>#DIV/0!</v>
      </c>
    </row>
    <row r="398" spans="1:5" x14ac:dyDescent="0.45">
      <c r="A398">
        <v>396</v>
      </c>
      <c r="B398" t="e">
        <f t="shared" si="24"/>
        <v>#DIV/0!</v>
      </c>
      <c r="C398" t="e">
        <f t="shared" si="25"/>
        <v>#DIV/0!</v>
      </c>
      <c r="D398" t="e">
        <f t="shared" si="26"/>
        <v>#DIV/0!</v>
      </c>
      <c r="E398" t="e">
        <f t="shared" si="27"/>
        <v>#DIV/0!</v>
      </c>
    </row>
    <row r="399" spans="1:5" x14ac:dyDescent="0.45">
      <c r="A399">
        <v>397</v>
      </c>
      <c r="B399" t="e">
        <f t="shared" si="24"/>
        <v>#DIV/0!</v>
      </c>
      <c r="C399" t="e">
        <f t="shared" si="25"/>
        <v>#DIV/0!</v>
      </c>
      <c r="D399" t="e">
        <f t="shared" si="26"/>
        <v>#DIV/0!</v>
      </c>
      <c r="E399" t="e">
        <f t="shared" si="27"/>
        <v>#DIV/0!</v>
      </c>
    </row>
    <row r="400" spans="1:5" x14ac:dyDescent="0.45">
      <c r="A400">
        <v>398</v>
      </c>
      <c r="B400" t="e">
        <f t="shared" si="24"/>
        <v>#DIV/0!</v>
      </c>
      <c r="C400" t="e">
        <f t="shared" si="25"/>
        <v>#DIV/0!</v>
      </c>
      <c r="D400" t="e">
        <f t="shared" si="26"/>
        <v>#DIV/0!</v>
      </c>
      <c r="E400" t="e">
        <f t="shared" si="27"/>
        <v>#DIV/0!</v>
      </c>
    </row>
    <row r="401" spans="1:5" x14ac:dyDescent="0.45">
      <c r="A401">
        <v>399</v>
      </c>
      <c r="B401" t="e">
        <f t="shared" si="24"/>
        <v>#DIV/0!</v>
      </c>
      <c r="C401" t="e">
        <f t="shared" si="25"/>
        <v>#DIV/0!</v>
      </c>
      <c r="D401" t="e">
        <f t="shared" si="26"/>
        <v>#DIV/0!</v>
      </c>
      <c r="E401" t="e">
        <f t="shared" si="27"/>
        <v>#DIV/0!</v>
      </c>
    </row>
    <row r="402" spans="1:5" x14ac:dyDescent="0.45">
      <c r="A402">
        <v>400</v>
      </c>
      <c r="B402" t="e">
        <f t="shared" si="24"/>
        <v>#DIV/0!</v>
      </c>
      <c r="C402" t="e">
        <f t="shared" si="25"/>
        <v>#DIV/0!</v>
      </c>
      <c r="D402" t="e">
        <f t="shared" si="26"/>
        <v>#DIV/0!</v>
      </c>
      <c r="E402" t="e">
        <f t="shared" si="27"/>
        <v>#DIV/0!</v>
      </c>
    </row>
    <row r="403" spans="1:5" x14ac:dyDescent="0.45">
      <c r="A403">
        <v>401</v>
      </c>
      <c r="B403" t="e">
        <f t="shared" si="24"/>
        <v>#DIV/0!</v>
      </c>
      <c r="C403" t="e">
        <f t="shared" si="25"/>
        <v>#DIV/0!</v>
      </c>
      <c r="D403" t="e">
        <f t="shared" si="26"/>
        <v>#DIV/0!</v>
      </c>
      <c r="E403" t="e">
        <f t="shared" si="27"/>
        <v>#DIV/0!</v>
      </c>
    </row>
    <row r="404" spans="1:5" x14ac:dyDescent="0.45">
      <c r="A404">
        <v>402</v>
      </c>
      <c r="B404" t="e">
        <f t="shared" si="24"/>
        <v>#DIV/0!</v>
      </c>
      <c r="C404" t="e">
        <f t="shared" si="25"/>
        <v>#DIV/0!</v>
      </c>
      <c r="D404" t="e">
        <f t="shared" si="26"/>
        <v>#DIV/0!</v>
      </c>
      <c r="E404" t="e">
        <f t="shared" si="27"/>
        <v>#DIV/0!</v>
      </c>
    </row>
    <row r="405" spans="1:5" x14ac:dyDescent="0.45">
      <c r="A405">
        <v>403</v>
      </c>
      <c r="B405" t="e">
        <f t="shared" si="24"/>
        <v>#DIV/0!</v>
      </c>
      <c r="C405" t="e">
        <f t="shared" si="25"/>
        <v>#DIV/0!</v>
      </c>
      <c r="D405" t="e">
        <f t="shared" si="26"/>
        <v>#DIV/0!</v>
      </c>
      <c r="E405" t="e">
        <f t="shared" si="27"/>
        <v>#DIV/0!</v>
      </c>
    </row>
    <row r="406" spans="1:5" x14ac:dyDescent="0.45">
      <c r="A406">
        <v>404</v>
      </c>
      <c r="B406" t="e">
        <f t="shared" si="24"/>
        <v>#DIV/0!</v>
      </c>
      <c r="C406" t="e">
        <f t="shared" si="25"/>
        <v>#DIV/0!</v>
      </c>
      <c r="D406" t="e">
        <f t="shared" si="26"/>
        <v>#DIV/0!</v>
      </c>
      <c r="E406" t="e">
        <f t="shared" si="27"/>
        <v>#DIV/0!</v>
      </c>
    </row>
    <row r="407" spans="1:5" x14ac:dyDescent="0.45">
      <c r="A407">
        <v>405</v>
      </c>
      <c r="B407" t="e">
        <f t="shared" si="24"/>
        <v>#DIV/0!</v>
      </c>
      <c r="C407" t="e">
        <f t="shared" si="25"/>
        <v>#DIV/0!</v>
      </c>
      <c r="D407" t="e">
        <f t="shared" si="26"/>
        <v>#DIV/0!</v>
      </c>
      <c r="E407" t="e">
        <f t="shared" si="27"/>
        <v>#DIV/0!</v>
      </c>
    </row>
    <row r="408" spans="1:5" x14ac:dyDescent="0.45">
      <c r="A408">
        <v>406</v>
      </c>
      <c r="B408" t="e">
        <f t="shared" si="24"/>
        <v>#DIV/0!</v>
      </c>
      <c r="C408" t="e">
        <f t="shared" si="25"/>
        <v>#DIV/0!</v>
      </c>
      <c r="D408" t="e">
        <f t="shared" si="26"/>
        <v>#DIV/0!</v>
      </c>
      <c r="E408" t="e">
        <f t="shared" si="27"/>
        <v>#DIV/0!</v>
      </c>
    </row>
    <row r="409" spans="1:5" x14ac:dyDescent="0.45">
      <c r="A409">
        <v>407</v>
      </c>
      <c r="B409" t="e">
        <f t="shared" si="24"/>
        <v>#DIV/0!</v>
      </c>
      <c r="C409" t="e">
        <f t="shared" si="25"/>
        <v>#DIV/0!</v>
      </c>
      <c r="D409" t="e">
        <f t="shared" si="26"/>
        <v>#DIV/0!</v>
      </c>
      <c r="E409" t="e">
        <f t="shared" si="27"/>
        <v>#DIV/0!</v>
      </c>
    </row>
    <row r="410" spans="1:5" x14ac:dyDescent="0.45">
      <c r="A410">
        <v>408</v>
      </c>
      <c r="B410" t="e">
        <f t="shared" si="24"/>
        <v>#DIV/0!</v>
      </c>
      <c r="C410" t="e">
        <f t="shared" si="25"/>
        <v>#DIV/0!</v>
      </c>
      <c r="D410" t="e">
        <f t="shared" si="26"/>
        <v>#DIV/0!</v>
      </c>
      <c r="E410" t="e">
        <f t="shared" si="27"/>
        <v>#DIV/0!</v>
      </c>
    </row>
    <row r="411" spans="1:5" x14ac:dyDescent="0.45">
      <c r="A411">
        <v>409</v>
      </c>
      <c r="B411" t="e">
        <f t="shared" si="24"/>
        <v>#DIV/0!</v>
      </c>
      <c r="C411" t="e">
        <f t="shared" si="25"/>
        <v>#DIV/0!</v>
      </c>
      <c r="D411" t="e">
        <f t="shared" si="26"/>
        <v>#DIV/0!</v>
      </c>
      <c r="E411" t="e">
        <f t="shared" si="27"/>
        <v>#DIV/0!</v>
      </c>
    </row>
    <row r="412" spans="1:5" x14ac:dyDescent="0.45">
      <c r="A412">
        <v>410</v>
      </c>
      <c r="B412" t="e">
        <f t="shared" si="24"/>
        <v>#DIV/0!</v>
      </c>
      <c r="C412" t="e">
        <f t="shared" si="25"/>
        <v>#DIV/0!</v>
      </c>
      <c r="D412" t="e">
        <f t="shared" si="26"/>
        <v>#DIV/0!</v>
      </c>
      <c r="E412" t="e">
        <f t="shared" si="27"/>
        <v>#DIV/0!</v>
      </c>
    </row>
    <row r="413" spans="1:5" x14ac:dyDescent="0.45">
      <c r="A413">
        <v>411</v>
      </c>
      <c r="B413" t="e">
        <f t="shared" si="24"/>
        <v>#DIV/0!</v>
      </c>
      <c r="C413" t="e">
        <f t="shared" si="25"/>
        <v>#DIV/0!</v>
      </c>
      <c r="D413" t="e">
        <f t="shared" si="26"/>
        <v>#DIV/0!</v>
      </c>
      <c r="E413" t="e">
        <f t="shared" si="27"/>
        <v>#DIV/0!</v>
      </c>
    </row>
    <row r="414" spans="1:5" x14ac:dyDescent="0.45">
      <c r="A414">
        <v>412</v>
      </c>
      <c r="B414" t="e">
        <f t="shared" si="24"/>
        <v>#DIV/0!</v>
      </c>
      <c r="C414" t="e">
        <f t="shared" si="25"/>
        <v>#DIV/0!</v>
      </c>
      <c r="D414" t="e">
        <f t="shared" si="26"/>
        <v>#DIV/0!</v>
      </c>
      <c r="E414" t="e">
        <f t="shared" si="27"/>
        <v>#DIV/0!</v>
      </c>
    </row>
    <row r="415" spans="1:5" x14ac:dyDescent="0.45">
      <c r="A415">
        <v>413</v>
      </c>
      <c r="B415" t="e">
        <f t="shared" si="24"/>
        <v>#DIV/0!</v>
      </c>
      <c r="C415" t="e">
        <f t="shared" si="25"/>
        <v>#DIV/0!</v>
      </c>
      <c r="D415" t="e">
        <f t="shared" si="26"/>
        <v>#DIV/0!</v>
      </c>
      <c r="E415" t="e">
        <f t="shared" si="27"/>
        <v>#DIV/0!</v>
      </c>
    </row>
    <row r="416" spans="1:5" x14ac:dyDescent="0.45">
      <c r="A416">
        <v>414</v>
      </c>
      <c r="B416" t="e">
        <f t="shared" si="24"/>
        <v>#DIV/0!</v>
      </c>
      <c r="C416" t="e">
        <f t="shared" si="25"/>
        <v>#DIV/0!</v>
      </c>
      <c r="D416" t="e">
        <f t="shared" si="26"/>
        <v>#DIV/0!</v>
      </c>
      <c r="E416" t="e">
        <f t="shared" si="27"/>
        <v>#DIV/0!</v>
      </c>
    </row>
    <row r="417" spans="1:5" x14ac:dyDescent="0.45">
      <c r="A417">
        <v>415</v>
      </c>
      <c r="B417" t="e">
        <f t="shared" si="24"/>
        <v>#DIV/0!</v>
      </c>
      <c r="C417" t="e">
        <f t="shared" si="25"/>
        <v>#DIV/0!</v>
      </c>
      <c r="D417" t="e">
        <f t="shared" si="26"/>
        <v>#DIV/0!</v>
      </c>
      <c r="E417" t="e">
        <f t="shared" si="27"/>
        <v>#DIV/0!</v>
      </c>
    </row>
    <row r="418" spans="1:5" x14ac:dyDescent="0.45">
      <c r="A418">
        <v>416</v>
      </c>
      <c r="B418" t="e">
        <f t="shared" si="24"/>
        <v>#DIV/0!</v>
      </c>
      <c r="C418" t="e">
        <f t="shared" si="25"/>
        <v>#DIV/0!</v>
      </c>
      <c r="D418" t="e">
        <f t="shared" si="26"/>
        <v>#DIV/0!</v>
      </c>
      <c r="E418" t="e">
        <f t="shared" si="27"/>
        <v>#DIV/0!</v>
      </c>
    </row>
    <row r="419" spans="1:5" x14ac:dyDescent="0.45">
      <c r="A419">
        <v>417</v>
      </c>
      <c r="B419" t="e">
        <f t="shared" si="24"/>
        <v>#DIV/0!</v>
      </c>
      <c r="C419" t="e">
        <f t="shared" si="25"/>
        <v>#DIV/0!</v>
      </c>
      <c r="D419" t="e">
        <f t="shared" si="26"/>
        <v>#DIV/0!</v>
      </c>
      <c r="E419" t="e">
        <f t="shared" si="27"/>
        <v>#DIV/0!</v>
      </c>
    </row>
    <row r="420" spans="1:5" x14ac:dyDescent="0.45">
      <c r="A420">
        <v>418</v>
      </c>
      <c r="B420" t="e">
        <f t="shared" si="24"/>
        <v>#DIV/0!</v>
      </c>
      <c r="C420" t="e">
        <f t="shared" si="25"/>
        <v>#DIV/0!</v>
      </c>
      <c r="D420" t="e">
        <f t="shared" si="26"/>
        <v>#DIV/0!</v>
      </c>
      <c r="E420" t="e">
        <f t="shared" si="27"/>
        <v>#DIV/0!</v>
      </c>
    </row>
    <row r="421" spans="1:5" x14ac:dyDescent="0.45">
      <c r="A421">
        <v>419</v>
      </c>
      <c r="B421" t="e">
        <f t="shared" si="24"/>
        <v>#DIV/0!</v>
      </c>
      <c r="C421" t="e">
        <f t="shared" si="25"/>
        <v>#DIV/0!</v>
      </c>
      <c r="D421" t="e">
        <f t="shared" si="26"/>
        <v>#DIV/0!</v>
      </c>
      <c r="E421" t="e">
        <f t="shared" si="27"/>
        <v>#DIV/0!</v>
      </c>
    </row>
    <row r="422" spans="1:5" x14ac:dyDescent="0.45">
      <c r="A422">
        <v>420</v>
      </c>
      <c r="B422" t="e">
        <f t="shared" si="24"/>
        <v>#DIV/0!</v>
      </c>
      <c r="C422" t="e">
        <f t="shared" si="25"/>
        <v>#DIV/0!</v>
      </c>
      <c r="D422" t="e">
        <f t="shared" si="26"/>
        <v>#DIV/0!</v>
      </c>
      <c r="E422" t="e">
        <f t="shared" si="27"/>
        <v>#DIV/0!</v>
      </c>
    </row>
    <row r="423" spans="1:5" x14ac:dyDescent="0.45">
      <c r="A423">
        <v>421</v>
      </c>
      <c r="B423" t="e">
        <f t="shared" si="24"/>
        <v>#DIV/0!</v>
      </c>
      <c r="C423" t="e">
        <f t="shared" si="25"/>
        <v>#DIV/0!</v>
      </c>
      <c r="D423" t="e">
        <f t="shared" si="26"/>
        <v>#DIV/0!</v>
      </c>
      <c r="E423" t="e">
        <f t="shared" si="27"/>
        <v>#DIV/0!</v>
      </c>
    </row>
    <row r="424" spans="1:5" x14ac:dyDescent="0.45">
      <c r="A424">
        <v>422</v>
      </c>
      <c r="B424" t="e">
        <f t="shared" si="24"/>
        <v>#DIV/0!</v>
      </c>
      <c r="C424" t="e">
        <f t="shared" si="25"/>
        <v>#DIV/0!</v>
      </c>
      <c r="D424" t="e">
        <f t="shared" si="26"/>
        <v>#DIV/0!</v>
      </c>
      <c r="E424" t="e">
        <f t="shared" si="27"/>
        <v>#DIV/0!</v>
      </c>
    </row>
    <row r="425" spans="1:5" x14ac:dyDescent="0.45">
      <c r="A425">
        <v>423</v>
      </c>
      <c r="B425" t="e">
        <f t="shared" si="24"/>
        <v>#DIV/0!</v>
      </c>
      <c r="C425" t="e">
        <f t="shared" si="25"/>
        <v>#DIV/0!</v>
      </c>
      <c r="D425" t="e">
        <f t="shared" si="26"/>
        <v>#DIV/0!</v>
      </c>
      <c r="E425" t="e">
        <f t="shared" si="27"/>
        <v>#DIV/0!</v>
      </c>
    </row>
    <row r="426" spans="1:5" x14ac:dyDescent="0.45">
      <c r="A426">
        <v>424</v>
      </c>
      <c r="B426" t="e">
        <f t="shared" si="24"/>
        <v>#DIV/0!</v>
      </c>
      <c r="C426" t="e">
        <f t="shared" si="25"/>
        <v>#DIV/0!</v>
      </c>
      <c r="D426" t="e">
        <f t="shared" si="26"/>
        <v>#DIV/0!</v>
      </c>
      <c r="E426" t="e">
        <f t="shared" si="27"/>
        <v>#DIV/0!</v>
      </c>
    </row>
    <row r="427" spans="1:5" x14ac:dyDescent="0.45">
      <c r="A427">
        <v>425</v>
      </c>
      <c r="B427" t="e">
        <f t="shared" si="24"/>
        <v>#DIV/0!</v>
      </c>
      <c r="C427" t="e">
        <f t="shared" si="25"/>
        <v>#DIV/0!</v>
      </c>
      <c r="D427" t="e">
        <f t="shared" si="26"/>
        <v>#DIV/0!</v>
      </c>
      <c r="E427" t="e">
        <f t="shared" si="27"/>
        <v>#DIV/0!</v>
      </c>
    </row>
    <row r="428" spans="1:5" x14ac:dyDescent="0.45">
      <c r="A428">
        <v>426</v>
      </c>
      <c r="B428" t="e">
        <f t="shared" si="24"/>
        <v>#DIV/0!</v>
      </c>
      <c r="C428" t="e">
        <f t="shared" si="25"/>
        <v>#DIV/0!</v>
      </c>
      <c r="D428" t="e">
        <f t="shared" si="26"/>
        <v>#DIV/0!</v>
      </c>
      <c r="E428" t="e">
        <f t="shared" si="27"/>
        <v>#DIV/0!</v>
      </c>
    </row>
    <row r="429" spans="1:5" x14ac:dyDescent="0.45">
      <c r="A429">
        <v>427</v>
      </c>
      <c r="B429" t="e">
        <f t="shared" si="24"/>
        <v>#DIV/0!</v>
      </c>
      <c r="C429" t="e">
        <f t="shared" si="25"/>
        <v>#DIV/0!</v>
      </c>
      <c r="D429" t="e">
        <f t="shared" si="26"/>
        <v>#DIV/0!</v>
      </c>
      <c r="E429" t="e">
        <f t="shared" si="27"/>
        <v>#DIV/0!</v>
      </c>
    </row>
    <row r="430" spans="1:5" x14ac:dyDescent="0.45">
      <c r="A430">
        <v>428</v>
      </c>
      <c r="B430" t="e">
        <f t="shared" si="24"/>
        <v>#DIV/0!</v>
      </c>
      <c r="C430" t="e">
        <f t="shared" si="25"/>
        <v>#DIV/0!</v>
      </c>
      <c r="D430" t="e">
        <f t="shared" si="26"/>
        <v>#DIV/0!</v>
      </c>
      <c r="E430" t="e">
        <f t="shared" si="27"/>
        <v>#DIV/0!</v>
      </c>
    </row>
    <row r="431" spans="1:5" x14ac:dyDescent="0.45">
      <c r="A431">
        <v>429</v>
      </c>
      <c r="B431" t="e">
        <f t="shared" si="24"/>
        <v>#DIV/0!</v>
      </c>
      <c r="C431" t="e">
        <f t="shared" si="25"/>
        <v>#DIV/0!</v>
      </c>
      <c r="D431" t="e">
        <f t="shared" si="26"/>
        <v>#DIV/0!</v>
      </c>
      <c r="E431" t="e">
        <f t="shared" si="27"/>
        <v>#DIV/0!</v>
      </c>
    </row>
    <row r="432" spans="1:5" x14ac:dyDescent="0.45">
      <c r="A432">
        <v>430</v>
      </c>
      <c r="B432" t="e">
        <f t="shared" si="24"/>
        <v>#DIV/0!</v>
      </c>
      <c r="C432" t="e">
        <f t="shared" si="25"/>
        <v>#DIV/0!</v>
      </c>
      <c r="D432" t="e">
        <f t="shared" si="26"/>
        <v>#DIV/0!</v>
      </c>
      <c r="E432" t="e">
        <f t="shared" si="27"/>
        <v>#DIV/0!</v>
      </c>
    </row>
    <row r="433" spans="1:5" x14ac:dyDescent="0.45">
      <c r="A433">
        <v>431</v>
      </c>
      <c r="B433" t="e">
        <f t="shared" si="24"/>
        <v>#DIV/0!</v>
      </c>
      <c r="C433" t="e">
        <f t="shared" si="25"/>
        <v>#DIV/0!</v>
      </c>
      <c r="D433" t="e">
        <f t="shared" si="26"/>
        <v>#DIV/0!</v>
      </c>
      <c r="E433" t="e">
        <f t="shared" si="27"/>
        <v>#DIV/0!</v>
      </c>
    </row>
    <row r="434" spans="1:5" x14ac:dyDescent="0.45">
      <c r="A434">
        <v>432</v>
      </c>
      <c r="B434" t="e">
        <f t="shared" si="24"/>
        <v>#DIV/0!</v>
      </c>
      <c r="C434" t="e">
        <f t="shared" si="25"/>
        <v>#DIV/0!</v>
      </c>
      <c r="D434" t="e">
        <f t="shared" si="26"/>
        <v>#DIV/0!</v>
      </c>
      <c r="E434" t="e">
        <f t="shared" si="27"/>
        <v>#DIV/0!</v>
      </c>
    </row>
    <row r="435" spans="1:5" x14ac:dyDescent="0.45">
      <c r="A435">
        <v>433</v>
      </c>
      <c r="B435" t="e">
        <f t="shared" si="24"/>
        <v>#DIV/0!</v>
      </c>
      <c r="C435" t="e">
        <f t="shared" si="25"/>
        <v>#DIV/0!</v>
      </c>
      <c r="D435" t="e">
        <f t="shared" si="26"/>
        <v>#DIV/0!</v>
      </c>
      <c r="E435" t="e">
        <f t="shared" si="27"/>
        <v>#DIV/0!</v>
      </c>
    </row>
    <row r="436" spans="1:5" x14ac:dyDescent="0.45">
      <c r="A436">
        <v>434</v>
      </c>
      <c r="B436" t="e">
        <f t="shared" si="24"/>
        <v>#DIV/0!</v>
      </c>
      <c r="C436" t="e">
        <f t="shared" si="25"/>
        <v>#DIV/0!</v>
      </c>
      <c r="D436" t="e">
        <f t="shared" si="26"/>
        <v>#DIV/0!</v>
      </c>
      <c r="E436" t="e">
        <f t="shared" si="27"/>
        <v>#DIV/0!</v>
      </c>
    </row>
    <row r="437" spans="1:5" x14ac:dyDescent="0.45">
      <c r="A437">
        <v>435</v>
      </c>
      <c r="B437" t="e">
        <f t="shared" si="24"/>
        <v>#DIV/0!</v>
      </c>
      <c r="C437" t="e">
        <f t="shared" si="25"/>
        <v>#DIV/0!</v>
      </c>
      <c r="D437" t="e">
        <f t="shared" si="26"/>
        <v>#DIV/0!</v>
      </c>
      <c r="E437" t="e">
        <f t="shared" si="27"/>
        <v>#DIV/0!</v>
      </c>
    </row>
    <row r="438" spans="1:5" x14ac:dyDescent="0.45">
      <c r="A438">
        <v>436</v>
      </c>
      <c r="B438" t="e">
        <f t="shared" si="24"/>
        <v>#DIV/0!</v>
      </c>
      <c r="C438" t="e">
        <f t="shared" si="25"/>
        <v>#DIV/0!</v>
      </c>
      <c r="D438" t="e">
        <f t="shared" si="26"/>
        <v>#DIV/0!</v>
      </c>
      <c r="E438" t="e">
        <f t="shared" si="27"/>
        <v>#DIV/0!</v>
      </c>
    </row>
    <row r="439" spans="1:5" x14ac:dyDescent="0.45">
      <c r="A439">
        <v>437</v>
      </c>
      <c r="B439" t="e">
        <f t="shared" si="24"/>
        <v>#DIV/0!</v>
      </c>
      <c r="C439" t="e">
        <f t="shared" si="25"/>
        <v>#DIV/0!</v>
      </c>
      <c r="D439" t="e">
        <f t="shared" si="26"/>
        <v>#DIV/0!</v>
      </c>
      <c r="E439" t="e">
        <f t="shared" si="27"/>
        <v>#DIV/0!</v>
      </c>
    </row>
    <row r="440" spans="1:5" x14ac:dyDescent="0.45">
      <c r="A440">
        <v>438</v>
      </c>
      <c r="B440" t="e">
        <f t="shared" si="24"/>
        <v>#DIV/0!</v>
      </c>
      <c r="C440" t="e">
        <f t="shared" si="25"/>
        <v>#DIV/0!</v>
      </c>
      <c r="D440" t="e">
        <f t="shared" si="26"/>
        <v>#DIV/0!</v>
      </c>
      <c r="E440" t="e">
        <f t="shared" si="27"/>
        <v>#DIV/0!</v>
      </c>
    </row>
    <row r="441" spans="1:5" x14ac:dyDescent="0.45">
      <c r="A441">
        <v>439</v>
      </c>
      <c r="B441" t="e">
        <f t="shared" si="24"/>
        <v>#DIV/0!</v>
      </c>
      <c r="C441" t="e">
        <f t="shared" si="25"/>
        <v>#DIV/0!</v>
      </c>
      <c r="D441" t="e">
        <f t="shared" si="26"/>
        <v>#DIV/0!</v>
      </c>
      <c r="E441" t="e">
        <f t="shared" si="27"/>
        <v>#DIV/0!</v>
      </c>
    </row>
    <row r="442" spans="1:5" x14ac:dyDescent="0.45">
      <c r="A442">
        <v>440</v>
      </c>
      <c r="B442" t="e">
        <f t="shared" si="24"/>
        <v>#DIV/0!</v>
      </c>
      <c r="C442" t="e">
        <f t="shared" si="25"/>
        <v>#DIV/0!</v>
      </c>
      <c r="D442" t="e">
        <f t="shared" si="26"/>
        <v>#DIV/0!</v>
      </c>
      <c r="E442" t="e">
        <f t="shared" si="27"/>
        <v>#DIV/0!</v>
      </c>
    </row>
    <row r="443" spans="1:5" x14ac:dyDescent="0.45">
      <c r="A443">
        <v>441</v>
      </c>
      <c r="B443" t="e">
        <f t="shared" si="24"/>
        <v>#DIV/0!</v>
      </c>
      <c r="C443" t="e">
        <f t="shared" si="25"/>
        <v>#DIV/0!</v>
      </c>
      <c r="D443" t="e">
        <f t="shared" si="26"/>
        <v>#DIV/0!</v>
      </c>
      <c r="E443" t="e">
        <f t="shared" si="27"/>
        <v>#DIV/0!</v>
      </c>
    </row>
    <row r="444" spans="1:5" x14ac:dyDescent="0.45">
      <c r="A444">
        <v>442</v>
      </c>
      <c r="B444" t="e">
        <f t="shared" si="24"/>
        <v>#DIV/0!</v>
      </c>
      <c r="C444" t="e">
        <f t="shared" si="25"/>
        <v>#DIV/0!</v>
      </c>
      <c r="D444" t="e">
        <f t="shared" si="26"/>
        <v>#DIV/0!</v>
      </c>
      <c r="E444" t="e">
        <f t="shared" si="27"/>
        <v>#DIV/0!</v>
      </c>
    </row>
    <row r="445" spans="1:5" x14ac:dyDescent="0.45">
      <c r="A445">
        <v>443</v>
      </c>
      <c r="B445" t="e">
        <f t="shared" si="24"/>
        <v>#DIV/0!</v>
      </c>
      <c r="C445" t="e">
        <f t="shared" si="25"/>
        <v>#DIV/0!</v>
      </c>
      <c r="D445" t="e">
        <f t="shared" si="26"/>
        <v>#DIV/0!</v>
      </c>
      <c r="E445" t="e">
        <f t="shared" si="27"/>
        <v>#DIV/0!</v>
      </c>
    </row>
    <row r="446" spans="1:5" x14ac:dyDescent="0.45">
      <c r="A446">
        <v>444</v>
      </c>
      <c r="B446" t="e">
        <f t="shared" si="24"/>
        <v>#DIV/0!</v>
      </c>
      <c r="C446" t="e">
        <f t="shared" si="25"/>
        <v>#DIV/0!</v>
      </c>
      <c r="D446" t="e">
        <f t="shared" si="26"/>
        <v>#DIV/0!</v>
      </c>
      <c r="E446" t="e">
        <f t="shared" si="27"/>
        <v>#DIV/0!</v>
      </c>
    </row>
    <row r="447" spans="1:5" x14ac:dyDescent="0.45">
      <c r="A447">
        <v>445</v>
      </c>
      <c r="B447" t="e">
        <f t="shared" si="24"/>
        <v>#DIV/0!</v>
      </c>
      <c r="C447" t="e">
        <f t="shared" si="25"/>
        <v>#DIV/0!</v>
      </c>
      <c r="D447" t="e">
        <f t="shared" si="26"/>
        <v>#DIV/0!</v>
      </c>
      <c r="E447" t="e">
        <f t="shared" si="27"/>
        <v>#DIV/0!</v>
      </c>
    </row>
    <row r="448" spans="1:5" x14ac:dyDescent="0.45">
      <c r="A448">
        <v>446</v>
      </c>
      <c r="B448" t="e">
        <f t="shared" si="24"/>
        <v>#DIV/0!</v>
      </c>
      <c r="C448" t="e">
        <f t="shared" si="25"/>
        <v>#DIV/0!</v>
      </c>
      <c r="D448" t="e">
        <f t="shared" si="26"/>
        <v>#DIV/0!</v>
      </c>
      <c r="E448" t="e">
        <f t="shared" si="27"/>
        <v>#DIV/0!</v>
      </c>
    </row>
    <row r="449" spans="1:5" x14ac:dyDescent="0.45">
      <c r="A449">
        <v>447</v>
      </c>
      <c r="B449" t="e">
        <f t="shared" si="24"/>
        <v>#DIV/0!</v>
      </c>
      <c r="C449" t="e">
        <f t="shared" si="25"/>
        <v>#DIV/0!</v>
      </c>
      <c r="D449" t="e">
        <f t="shared" si="26"/>
        <v>#DIV/0!</v>
      </c>
      <c r="E449" t="e">
        <f t="shared" si="27"/>
        <v>#DIV/0!</v>
      </c>
    </row>
    <row r="450" spans="1:5" x14ac:dyDescent="0.45">
      <c r="A450">
        <v>448</v>
      </c>
      <c r="B450" t="e">
        <f t="shared" si="24"/>
        <v>#DIV/0!</v>
      </c>
      <c r="C450" t="e">
        <f t="shared" si="25"/>
        <v>#DIV/0!</v>
      </c>
      <c r="D450" t="e">
        <f t="shared" si="26"/>
        <v>#DIV/0!</v>
      </c>
      <c r="E450" t="e">
        <f t="shared" si="27"/>
        <v>#DIV/0!</v>
      </c>
    </row>
    <row r="451" spans="1:5" x14ac:dyDescent="0.45">
      <c r="A451">
        <v>449</v>
      </c>
      <c r="B451" t="e">
        <f t="shared" si="24"/>
        <v>#DIV/0!</v>
      </c>
      <c r="C451" t="e">
        <f t="shared" si="25"/>
        <v>#DIV/0!</v>
      </c>
      <c r="D451" t="e">
        <f t="shared" si="26"/>
        <v>#DIV/0!</v>
      </c>
      <c r="E451" t="e">
        <f t="shared" si="27"/>
        <v>#DIV/0!</v>
      </c>
    </row>
    <row r="452" spans="1:5" x14ac:dyDescent="0.45">
      <c r="A452">
        <v>450</v>
      </c>
      <c r="B452" t="e">
        <f t="shared" ref="B452:B515" si="28">IF(B451+C452&lt;$G$6,IF(B451+C452&lt;0,0,B451+C452),$G$6)</f>
        <v>#DIV/0!</v>
      </c>
      <c r="C452" t="e">
        <f t="shared" ref="C452:C515" si="29">$G$2*B451-$G$3*D451</f>
        <v>#DIV/0!</v>
      </c>
      <c r="D452" t="e">
        <f t="shared" ref="D452:D515" si="30">D451+E452</f>
        <v>#DIV/0!</v>
      </c>
      <c r="E452" t="e">
        <f t="shared" ref="E452:E515" si="31">$G$4*D451-$G$5*D451-0.01*D451*LN($G$3*D451/B451)</f>
        <v>#DIV/0!</v>
      </c>
    </row>
    <row r="453" spans="1:5" x14ac:dyDescent="0.45">
      <c r="A453">
        <v>451</v>
      </c>
      <c r="B453" t="e">
        <f t="shared" si="28"/>
        <v>#DIV/0!</v>
      </c>
      <c r="C453" t="e">
        <f t="shared" si="29"/>
        <v>#DIV/0!</v>
      </c>
      <c r="D453" t="e">
        <f t="shared" si="30"/>
        <v>#DIV/0!</v>
      </c>
      <c r="E453" t="e">
        <f t="shared" si="31"/>
        <v>#DIV/0!</v>
      </c>
    </row>
    <row r="454" spans="1:5" x14ac:dyDescent="0.45">
      <c r="A454">
        <v>452</v>
      </c>
      <c r="B454" t="e">
        <f t="shared" si="28"/>
        <v>#DIV/0!</v>
      </c>
      <c r="C454" t="e">
        <f t="shared" si="29"/>
        <v>#DIV/0!</v>
      </c>
      <c r="D454" t="e">
        <f t="shared" si="30"/>
        <v>#DIV/0!</v>
      </c>
      <c r="E454" t="e">
        <f t="shared" si="31"/>
        <v>#DIV/0!</v>
      </c>
    </row>
    <row r="455" spans="1:5" x14ac:dyDescent="0.45">
      <c r="A455">
        <v>453</v>
      </c>
      <c r="B455" t="e">
        <f t="shared" si="28"/>
        <v>#DIV/0!</v>
      </c>
      <c r="C455" t="e">
        <f t="shared" si="29"/>
        <v>#DIV/0!</v>
      </c>
      <c r="D455" t="e">
        <f t="shared" si="30"/>
        <v>#DIV/0!</v>
      </c>
      <c r="E455" t="e">
        <f t="shared" si="31"/>
        <v>#DIV/0!</v>
      </c>
    </row>
    <row r="456" spans="1:5" x14ac:dyDescent="0.45">
      <c r="A456">
        <v>454</v>
      </c>
      <c r="B456" t="e">
        <f t="shared" si="28"/>
        <v>#DIV/0!</v>
      </c>
      <c r="C456" t="e">
        <f t="shared" si="29"/>
        <v>#DIV/0!</v>
      </c>
      <c r="D456" t="e">
        <f t="shared" si="30"/>
        <v>#DIV/0!</v>
      </c>
      <c r="E456" t="e">
        <f t="shared" si="31"/>
        <v>#DIV/0!</v>
      </c>
    </row>
    <row r="457" spans="1:5" x14ac:dyDescent="0.45">
      <c r="A457">
        <v>455</v>
      </c>
      <c r="B457" t="e">
        <f t="shared" si="28"/>
        <v>#DIV/0!</v>
      </c>
      <c r="C457" t="e">
        <f t="shared" si="29"/>
        <v>#DIV/0!</v>
      </c>
      <c r="D457" t="e">
        <f t="shared" si="30"/>
        <v>#DIV/0!</v>
      </c>
      <c r="E457" t="e">
        <f t="shared" si="31"/>
        <v>#DIV/0!</v>
      </c>
    </row>
    <row r="458" spans="1:5" x14ac:dyDescent="0.45">
      <c r="A458">
        <v>456</v>
      </c>
      <c r="B458" t="e">
        <f t="shared" si="28"/>
        <v>#DIV/0!</v>
      </c>
      <c r="C458" t="e">
        <f t="shared" si="29"/>
        <v>#DIV/0!</v>
      </c>
      <c r="D458" t="e">
        <f t="shared" si="30"/>
        <v>#DIV/0!</v>
      </c>
      <c r="E458" t="e">
        <f t="shared" si="31"/>
        <v>#DIV/0!</v>
      </c>
    </row>
    <row r="459" spans="1:5" x14ac:dyDescent="0.45">
      <c r="A459">
        <v>457</v>
      </c>
      <c r="B459" t="e">
        <f t="shared" si="28"/>
        <v>#DIV/0!</v>
      </c>
      <c r="C459" t="e">
        <f t="shared" si="29"/>
        <v>#DIV/0!</v>
      </c>
      <c r="D459" t="e">
        <f t="shared" si="30"/>
        <v>#DIV/0!</v>
      </c>
      <c r="E459" t="e">
        <f t="shared" si="31"/>
        <v>#DIV/0!</v>
      </c>
    </row>
    <row r="460" spans="1:5" x14ac:dyDescent="0.45">
      <c r="A460">
        <v>458</v>
      </c>
      <c r="B460" t="e">
        <f t="shared" si="28"/>
        <v>#DIV/0!</v>
      </c>
      <c r="C460" t="e">
        <f t="shared" si="29"/>
        <v>#DIV/0!</v>
      </c>
      <c r="D460" t="e">
        <f t="shared" si="30"/>
        <v>#DIV/0!</v>
      </c>
      <c r="E460" t="e">
        <f t="shared" si="31"/>
        <v>#DIV/0!</v>
      </c>
    </row>
    <row r="461" spans="1:5" x14ac:dyDescent="0.45">
      <c r="A461">
        <v>459</v>
      </c>
      <c r="B461" t="e">
        <f t="shared" si="28"/>
        <v>#DIV/0!</v>
      </c>
      <c r="C461" t="e">
        <f t="shared" si="29"/>
        <v>#DIV/0!</v>
      </c>
      <c r="D461" t="e">
        <f t="shared" si="30"/>
        <v>#DIV/0!</v>
      </c>
      <c r="E461" t="e">
        <f t="shared" si="31"/>
        <v>#DIV/0!</v>
      </c>
    </row>
    <row r="462" spans="1:5" x14ac:dyDescent="0.45">
      <c r="A462">
        <v>460</v>
      </c>
      <c r="B462" t="e">
        <f t="shared" si="28"/>
        <v>#DIV/0!</v>
      </c>
      <c r="C462" t="e">
        <f t="shared" si="29"/>
        <v>#DIV/0!</v>
      </c>
      <c r="D462" t="e">
        <f t="shared" si="30"/>
        <v>#DIV/0!</v>
      </c>
      <c r="E462" t="e">
        <f t="shared" si="31"/>
        <v>#DIV/0!</v>
      </c>
    </row>
    <row r="463" spans="1:5" x14ac:dyDescent="0.45">
      <c r="A463">
        <v>461</v>
      </c>
      <c r="B463" t="e">
        <f t="shared" si="28"/>
        <v>#DIV/0!</v>
      </c>
      <c r="C463" t="e">
        <f t="shared" si="29"/>
        <v>#DIV/0!</v>
      </c>
      <c r="D463" t="e">
        <f t="shared" si="30"/>
        <v>#DIV/0!</v>
      </c>
      <c r="E463" t="e">
        <f t="shared" si="31"/>
        <v>#DIV/0!</v>
      </c>
    </row>
    <row r="464" spans="1:5" x14ac:dyDescent="0.45">
      <c r="A464">
        <v>462</v>
      </c>
      <c r="B464" t="e">
        <f t="shared" si="28"/>
        <v>#DIV/0!</v>
      </c>
      <c r="C464" t="e">
        <f t="shared" si="29"/>
        <v>#DIV/0!</v>
      </c>
      <c r="D464" t="e">
        <f t="shared" si="30"/>
        <v>#DIV/0!</v>
      </c>
      <c r="E464" t="e">
        <f t="shared" si="31"/>
        <v>#DIV/0!</v>
      </c>
    </row>
    <row r="465" spans="1:5" x14ac:dyDescent="0.45">
      <c r="A465">
        <v>463</v>
      </c>
      <c r="B465" t="e">
        <f t="shared" si="28"/>
        <v>#DIV/0!</v>
      </c>
      <c r="C465" t="e">
        <f t="shared" si="29"/>
        <v>#DIV/0!</v>
      </c>
      <c r="D465" t="e">
        <f t="shared" si="30"/>
        <v>#DIV/0!</v>
      </c>
      <c r="E465" t="e">
        <f t="shared" si="31"/>
        <v>#DIV/0!</v>
      </c>
    </row>
    <row r="466" spans="1:5" x14ac:dyDescent="0.45">
      <c r="A466">
        <v>464</v>
      </c>
      <c r="B466" t="e">
        <f t="shared" si="28"/>
        <v>#DIV/0!</v>
      </c>
      <c r="C466" t="e">
        <f t="shared" si="29"/>
        <v>#DIV/0!</v>
      </c>
      <c r="D466" t="e">
        <f t="shared" si="30"/>
        <v>#DIV/0!</v>
      </c>
      <c r="E466" t="e">
        <f t="shared" si="31"/>
        <v>#DIV/0!</v>
      </c>
    </row>
    <row r="467" spans="1:5" x14ac:dyDescent="0.45">
      <c r="A467">
        <v>465</v>
      </c>
      <c r="B467" t="e">
        <f t="shared" si="28"/>
        <v>#DIV/0!</v>
      </c>
      <c r="C467" t="e">
        <f t="shared" si="29"/>
        <v>#DIV/0!</v>
      </c>
      <c r="D467" t="e">
        <f t="shared" si="30"/>
        <v>#DIV/0!</v>
      </c>
      <c r="E467" t="e">
        <f t="shared" si="31"/>
        <v>#DIV/0!</v>
      </c>
    </row>
    <row r="468" spans="1:5" x14ac:dyDescent="0.45">
      <c r="A468">
        <v>466</v>
      </c>
      <c r="B468" t="e">
        <f t="shared" si="28"/>
        <v>#DIV/0!</v>
      </c>
      <c r="C468" t="e">
        <f t="shared" si="29"/>
        <v>#DIV/0!</v>
      </c>
      <c r="D468" t="e">
        <f t="shared" si="30"/>
        <v>#DIV/0!</v>
      </c>
      <c r="E468" t="e">
        <f t="shared" si="31"/>
        <v>#DIV/0!</v>
      </c>
    </row>
    <row r="469" spans="1:5" x14ac:dyDescent="0.45">
      <c r="A469">
        <v>467</v>
      </c>
      <c r="B469" t="e">
        <f t="shared" si="28"/>
        <v>#DIV/0!</v>
      </c>
      <c r="C469" t="e">
        <f t="shared" si="29"/>
        <v>#DIV/0!</v>
      </c>
      <c r="D469" t="e">
        <f t="shared" si="30"/>
        <v>#DIV/0!</v>
      </c>
      <c r="E469" t="e">
        <f t="shared" si="31"/>
        <v>#DIV/0!</v>
      </c>
    </row>
    <row r="470" spans="1:5" x14ac:dyDescent="0.45">
      <c r="A470">
        <v>468</v>
      </c>
      <c r="B470" t="e">
        <f t="shared" si="28"/>
        <v>#DIV/0!</v>
      </c>
      <c r="C470" t="e">
        <f t="shared" si="29"/>
        <v>#DIV/0!</v>
      </c>
      <c r="D470" t="e">
        <f t="shared" si="30"/>
        <v>#DIV/0!</v>
      </c>
      <c r="E470" t="e">
        <f t="shared" si="31"/>
        <v>#DIV/0!</v>
      </c>
    </row>
    <row r="471" spans="1:5" x14ac:dyDescent="0.45">
      <c r="A471">
        <v>469</v>
      </c>
      <c r="B471" t="e">
        <f t="shared" si="28"/>
        <v>#DIV/0!</v>
      </c>
      <c r="C471" t="e">
        <f t="shared" si="29"/>
        <v>#DIV/0!</v>
      </c>
      <c r="D471" t="e">
        <f t="shared" si="30"/>
        <v>#DIV/0!</v>
      </c>
      <c r="E471" t="e">
        <f t="shared" si="31"/>
        <v>#DIV/0!</v>
      </c>
    </row>
    <row r="472" spans="1:5" x14ac:dyDescent="0.45">
      <c r="A472">
        <v>470</v>
      </c>
      <c r="B472" t="e">
        <f t="shared" si="28"/>
        <v>#DIV/0!</v>
      </c>
      <c r="C472" t="e">
        <f t="shared" si="29"/>
        <v>#DIV/0!</v>
      </c>
      <c r="D472" t="e">
        <f t="shared" si="30"/>
        <v>#DIV/0!</v>
      </c>
      <c r="E472" t="e">
        <f t="shared" si="31"/>
        <v>#DIV/0!</v>
      </c>
    </row>
    <row r="473" spans="1:5" x14ac:dyDescent="0.45">
      <c r="A473">
        <v>471</v>
      </c>
      <c r="B473" t="e">
        <f t="shared" si="28"/>
        <v>#DIV/0!</v>
      </c>
      <c r="C473" t="e">
        <f t="shared" si="29"/>
        <v>#DIV/0!</v>
      </c>
      <c r="D473" t="e">
        <f t="shared" si="30"/>
        <v>#DIV/0!</v>
      </c>
      <c r="E473" t="e">
        <f t="shared" si="31"/>
        <v>#DIV/0!</v>
      </c>
    </row>
    <row r="474" spans="1:5" x14ac:dyDescent="0.45">
      <c r="A474">
        <v>472</v>
      </c>
      <c r="B474" t="e">
        <f t="shared" si="28"/>
        <v>#DIV/0!</v>
      </c>
      <c r="C474" t="e">
        <f t="shared" si="29"/>
        <v>#DIV/0!</v>
      </c>
      <c r="D474" t="e">
        <f t="shared" si="30"/>
        <v>#DIV/0!</v>
      </c>
      <c r="E474" t="e">
        <f t="shared" si="31"/>
        <v>#DIV/0!</v>
      </c>
    </row>
    <row r="475" spans="1:5" x14ac:dyDescent="0.45">
      <c r="A475">
        <v>473</v>
      </c>
      <c r="B475" t="e">
        <f t="shared" si="28"/>
        <v>#DIV/0!</v>
      </c>
      <c r="C475" t="e">
        <f t="shared" si="29"/>
        <v>#DIV/0!</v>
      </c>
      <c r="D475" t="e">
        <f t="shared" si="30"/>
        <v>#DIV/0!</v>
      </c>
      <c r="E475" t="e">
        <f t="shared" si="31"/>
        <v>#DIV/0!</v>
      </c>
    </row>
    <row r="476" spans="1:5" x14ac:dyDescent="0.45">
      <c r="A476">
        <v>474</v>
      </c>
      <c r="B476" t="e">
        <f t="shared" si="28"/>
        <v>#DIV/0!</v>
      </c>
      <c r="C476" t="e">
        <f t="shared" si="29"/>
        <v>#DIV/0!</v>
      </c>
      <c r="D476" t="e">
        <f t="shared" si="30"/>
        <v>#DIV/0!</v>
      </c>
      <c r="E476" t="e">
        <f t="shared" si="31"/>
        <v>#DIV/0!</v>
      </c>
    </row>
    <row r="477" spans="1:5" x14ac:dyDescent="0.45">
      <c r="A477">
        <v>475</v>
      </c>
      <c r="B477" t="e">
        <f t="shared" si="28"/>
        <v>#DIV/0!</v>
      </c>
      <c r="C477" t="e">
        <f t="shared" si="29"/>
        <v>#DIV/0!</v>
      </c>
      <c r="D477" t="e">
        <f t="shared" si="30"/>
        <v>#DIV/0!</v>
      </c>
      <c r="E477" t="e">
        <f t="shared" si="31"/>
        <v>#DIV/0!</v>
      </c>
    </row>
    <row r="478" spans="1:5" x14ac:dyDescent="0.45">
      <c r="A478">
        <v>476</v>
      </c>
      <c r="B478" t="e">
        <f t="shared" si="28"/>
        <v>#DIV/0!</v>
      </c>
      <c r="C478" t="e">
        <f t="shared" si="29"/>
        <v>#DIV/0!</v>
      </c>
      <c r="D478" t="e">
        <f t="shared" si="30"/>
        <v>#DIV/0!</v>
      </c>
      <c r="E478" t="e">
        <f t="shared" si="31"/>
        <v>#DIV/0!</v>
      </c>
    </row>
    <row r="479" spans="1:5" x14ac:dyDescent="0.45">
      <c r="A479">
        <v>477</v>
      </c>
      <c r="B479" t="e">
        <f t="shared" si="28"/>
        <v>#DIV/0!</v>
      </c>
      <c r="C479" t="e">
        <f t="shared" si="29"/>
        <v>#DIV/0!</v>
      </c>
      <c r="D479" t="e">
        <f t="shared" si="30"/>
        <v>#DIV/0!</v>
      </c>
      <c r="E479" t="e">
        <f t="shared" si="31"/>
        <v>#DIV/0!</v>
      </c>
    </row>
    <row r="480" spans="1:5" x14ac:dyDescent="0.45">
      <c r="A480">
        <v>478</v>
      </c>
      <c r="B480" t="e">
        <f t="shared" si="28"/>
        <v>#DIV/0!</v>
      </c>
      <c r="C480" t="e">
        <f t="shared" si="29"/>
        <v>#DIV/0!</v>
      </c>
      <c r="D480" t="e">
        <f t="shared" si="30"/>
        <v>#DIV/0!</v>
      </c>
      <c r="E480" t="e">
        <f t="shared" si="31"/>
        <v>#DIV/0!</v>
      </c>
    </row>
    <row r="481" spans="1:5" x14ac:dyDescent="0.45">
      <c r="A481">
        <v>479</v>
      </c>
      <c r="B481" t="e">
        <f t="shared" si="28"/>
        <v>#DIV/0!</v>
      </c>
      <c r="C481" t="e">
        <f t="shared" si="29"/>
        <v>#DIV/0!</v>
      </c>
      <c r="D481" t="e">
        <f t="shared" si="30"/>
        <v>#DIV/0!</v>
      </c>
      <c r="E481" t="e">
        <f t="shared" si="31"/>
        <v>#DIV/0!</v>
      </c>
    </row>
    <row r="482" spans="1:5" x14ac:dyDescent="0.45">
      <c r="A482">
        <v>480</v>
      </c>
      <c r="B482" t="e">
        <f t="shared" si="28"/>
        <v>#DIV/0!</v>
      </c>
      <c r="C482" t="e">
        <f t="shared" si="29"/>
        <v>#DIV/0!</v>
      </c>
      <c r="D482" t="e">
        <f t="shared" si="30"/>
        <v>#DIV/0!</v>
      </c>
      <c r="E482" t="e">
        <f t="shared" si="31"/>
        <v>#DIV/0!</v>
      </c>
    </row>
    <row r="483" spans="1:5" x14ac:dyDescent="0.45">
      <c r="A483">
        <v>481</v>
      </c>
      <c r="B483" t="e">
        <f t="shared" si="28"/>
        <v>#DIV/0!</v>
      </c>
      <c r="C483" t="e">
        <f t="shared" si="29"/>
        <v>#DIV/0!</v>
      </c>
      <c r="D483" t="e">
        <f t="shared" si="30"/>
        <v>#DIV/0!</v>
      </c>
      <c r="E483" t="e">
        <f t="shared" si="31"/>
        <v>#DIV/0!</v>
      </c>
    </row>
    <row r="484" spans="1:5" x14ac:dyDescent="0.45">
      <c r="A484">
        <v>482</v>
      </c>
      <c r="B484" t="e">
        <f t="shared" si="28"/>
        <v>#DIV/0!</v>
      </c>
      <c r="C484" t="e">
        <f t="shared" si="29"/>
        <v>#DIV/0!</v>
      </c>
      <c r="D484" t="e">
        <f t="shared" si="30"/>
        <v>#DIV/0!</v>
      </c>
      <c r="E484" t="e">
        <f t="shared" si="31"/>
        <v>#DIV/0!</v>
      </c>
    </row>
    <row r="485" spans="1:5" x14ac:dyDescent="0.45">
      <c r="A485">
        <v>483</v>
      </c>
      <c r="B485" t="e">
        <f t="shared" si="28"/>
        <v>#DIV/0!</v>
      </c>
      <c r="C485" t="e">
        <f t="shared" si="29"/>
        <v>#DIV/0!</v>
      </c>
      <c r="D485" t="e">
        <f t="shared" si="30"/>
        <v>#DIV/0!</v>
      </c>
      <c r="E485" t="e">
        <f t="shared" si="31"/>
        <v>#DIV/0!</v>
      </c>
    </row>
    <row r="486" spans="1:5" x14ac:dyDescent="0.45">
      <c r="A486">
        <v>484</v>
      </c>
      <c r="B486" t="e">
        <f t="shared" si="28"/>
        <v>#DIV/0!</v>
      </c>
      <c r="C486" t="e">
        <f t="shared" si="29"/>
        <v>#DIV/0!</v>
      </c>
      <c r="D486" t="e">
        <f t="shared" si="30"/>
        <v>#DIV/0!</v>
      </c>
      <c r="E486" t="e">
        <f t="shared" si="31"/>
        <v>#DIV/0!</v>
      </c>
    </row>
    <row r="487" spans="1:5" x14ac:dyDescent="0.45">
      <c r="A487">
        <v>485</v>
      </c>
      <c r="B487" t="e">
        <f t="shared" si="28"/>
        <v>#DIV/0!</v>
      </c>
      <c r="C487" t="e">
        <f t="shared" si="29"/>
        <v>#DIV/0!</v>
      </c>
      <c r="D487" t="e">
        <f t="shared" si="30"/>
        <v>#DIV/0!</v>
      </c>
      <c r="E487" t="e">
        <f t="shared" si="31"/>
        <v>#DIV/0!</v>
      </c>
    </row>
    <row r="488" spans="1:5" x14ac:dyDescent="0.45">
      <c r="A488">
        <v>486</v>
      </c>
      <c r="B488" t="e">
        <f t="shared" si="28"/>
        <v>#DIV/0!</v>
      </c>
      <c r="C488" t="e">
        <f t="shared" si="29"/>
        <v>#DIV/0!</v>
      </c>
      <c r="D488" t="e">
        <f t="shared" si="30"/>
        <v>#DIV/0!</v>
      </c>
      <c r="E488" t="e">
        <f t="shared" si="31"/>
        <v>#DIV/0!</v>
      </c>
    </row>
    <row r="489" spans="1:5" x14ac:dyDescent="0.45">
      <c r="A489">
        <v>487</v>
      </c>
      <c r="B489" t="e">
        <f t="shared" si="28"/>
        <v>#DIV/0!</v>
      </c>
      <c r="C489" t="e">
        <f t="shared" si="29"/>
        <v>#DIV/0!</v>
      </c>
      <c r="D489" t="e">
        <f t="shared" si="30"/>
        <v>#DIV/0!</v>
      </c>
      <c r="E489" t="e">
        <f t="shared" si="31"/>
        <v>#DIV/0!</v>
      </c>
    </row>
    <row r="490" spans="1:5" x14ac:dyDescent="0.45">
      <c r="A490">
        <v>488</v>
      </c>
      <c r="B490" t="e">
        <f t="shared" si="28"/>
        <v>#DIV/0!</v>
      </c>
      <c r="C490" t="e">
        <f t="shared" si="29"/>
        <v>#DIV/0!</v>
      </c>
      <c r="D490" t="e">
        <f t="shared" si="30"/>
        <v>#DIV/0!</v>
      </c>
      <c r="E490" t="e">
        <f t="shared" si="31"/>
        <v>#DIV/0!</v>
      </c>
    </row>
    <row r="491" spans="1:5" x14ac:dyDescent="0.45">
      <c r="A491">
        <v>489</v>
      </c>
      <c r="B491" t="e">
        <f t="shared" si="28"/>
        <v>#DIV/0!</v>
      </c>
      <c r="C491" t="e">
        <f t="shared" si="29"/>
        <v>#DIV/0!</v>
      </c>
      <c r="D491" t="e">
        <f t="shared" si="30"/>
        <v>#DIV/0!</v>
      </c>
      <c r="E491" t="e">
        <f t="shared" si="31"/>
        <v>#DIV/0!</v>
      </c>
    </row>
    <row r="492" spans="1:5" x14ac:dyDescent="0.45">
      <c r="A492">
        <v>490</v>
      </c>
      <c r="B492" t="e">
        <f t="shared" si="28"/>
        <v>#DIV/0!</v>
      </c>
      <c r="C492" t="e">
        <f t="shared" si="29"/>
        <v>#DIV/0!</v>
      </c>
      <c r="D492" t="e">
        <f t="shared" si="30"/>
        <v>#DIV/0!</v>
      </c>
      <c r="E492" t="e">
        <f t="shared" si="31"/>
        <v>#DIV/0!</v>
      </c>
    </row>
    <row r="493" spans="1:5" x14ac:dyDescent="0.45">
      <c r="A493">
        <v>491</v>
      </c>
      <c r="B493" t="e">
        <f t="shared" si="28"/>
        <v>#DIV/0!</v>
      </c>
      <c r="C493" t="e">
        <f t="shared" si="29"/>
        <v>#DIV/0!</v>
      </c>
      <c r="D493" t="e">
        <f t="shared" si="30"/>
        <v>#DIV/0!</v>
      </c>
      <c r="E493" t="e">
        <f t="shared" si="31"/>
        <v>#DIV/0!</v>
      </c>
    </row>
    <row r="494" spans="1:5" x14ac:dyDescent="0.45">
      <c r="A494">
        <v>492</v>
      </c>
      <c r="B494" t="e">
        <f t="shared" si="28"/>
        <v>#DIV/0!</v>
      </c>
      <c r="C494" t="e">
        <f t="shared" si="29"/>
        <v>#DIV/0!</v>
      </c>
      <c r="D494" t="e">
        <f t="shared" si="30"/>
        <v>#DIV/0!</v>
      </c>
      <c r="E494" t="e">
        <f t="shared" si="31"/>
        <v>#DIV/0!</v>
      </c>
    </row>
    <row r="495" spans="1:5" x14ac:dyDescent="0.45">
      <c r="A495">
        <v>493</v>
      </c>
      <c r="B495" t="e">
        <f t="shared" si="28"/>
        <v>#DIV/0!</v>
      </c>
      <c r="C495" t="e">
        <f t="shared" si="29"/>
        <v>#DIV/0!</v>
      </c>
      <c r="D495" t="e">
        <f t="shared" si="30"/>
        <v>#DIV/0!</v>
      </c>
      <c r="E495" t="e">
        <f t="shared" si="31"/>
        <v>#DIV/0!</v>
      </c>
    </row>
    <row r="496" spans="1:5" x14ac:dyDescent="0.45">
      <c r="A496">
        <v>494</v>
      </c>
      <c r="B496" t="e">
        <f t="shared" si="28"/>
        <v>#DIV/0!</v>
      </c>
      <c r="C496" t="e">
        <f t="shared" si="29"/>
        <v>#DIV/0!</v>
      </c>
      <c r="D496" t="e">
        <f t="shared" si="30"/>
        <v>#DIV/0!</v>
      </c>
      <c r="E496" t="e">
        <f t="shared" si="31"/>
        <v>#DIV/0!</v>
      </c>
    </row>
    <row r="497" spans="1:5" x14ac:dyDescent="0.45">
      <c r="A497">
        <v>495</v>
      </c>
      <c r="B497" t="e">
        <f t="shared" si="28"/>
        <v>#DIV/0!</v>
      </c>
      <c r="C497" t="e">
        <f t="shared" si="29"/>
        <v>#DIV/0!</v>
      </c>
      <c r="D497" t="e">
        <f t="shared" si="30"/>
        <v>#DIV/0!</v>
      </c>
      <c r="E497" t="e">
        <f t="shared" si="31"/>
        <v>#DIV/0!</v>
      </c>
    </row>
    <row r="498" spans="1:5" x14ac:dyDescent="0.45">
      <c r="A498">
        <v>496</v>
      </c>
      <c r="B498" t="e">
        <f t="shared" si="28"/>
        <v>#DIV/0!</v>
      </c>
      <c r="C498" t="e">
        <f t="shared" si="29"/>
        <v>#DIV/0!</v>
      </c>
      <c r="D498" t="e">
        <f t="shared" si="30"/>
        <v>#DIV/0!</v>
      </c>
      <c r="E498" t="e">
        <f t="shared" si="31"/>
        <v>#DIV/0!</v>
      </c>
    </row>
    <row r="499" spans="1:5" x14ac:dyDescent="0.45">
      <c r="A499">
        <v>497</v>
      </c>
      <c r="B499" t="e">
        <f t="shared" si="28"/>
        <v>#DIV/0!</v>
      </c>
      <c r="C499" t="e">
        <f t="shared" si="29"/>
        <v>#DIV/0!</v>
      </c>
      <c r="D499" t="e">
        <f t="shared" si="30"/>
        <v>#DIV/0!</v>
      </c>
      <c r="E499" t="e">
        <f t="shared" si="31"/>
        <v>#DIV/0!</v>
      </c>
    </row>
    <row r="500" spans="1:5" x14ac:dyDescent="0.45">
      <c r="A500">
        <v>498</v>
      </c>
      <c r="B500" t="e">
        <f t="shared" si="28"/>
        <v>#DIV/0!</v>
      </c>
      <c r="C500" t="e">
        <f t="shared" si="29"/>
        <v>#DIV/0!</v>
      </c>
      <c r="D500" t="e">
        <f t="shared" si="30"/>
        <v>#DIV/0!</v>
      </c>
      <c r="E500" t="e">
        <f t="shared" si="31"/>
        <v>#DIV/0!</v>
      </c>
    </row>
    <row r="501" spans="1:5" x14ac:dyDescent="0.45">
      <c r="A501">
        <v>499</v>
      </c>
      <c r="B501" t="e">
        <f t="shared" si="28"/>
        <v>#DIV/0!</v>
      </c>
      <c r="C501" t="e">
        <f t="shared" si="29"/>
        <v>#DIV/0!</v>
      </c>
      <c r="D501" t="e">
        <f t="shared" si="30"/>
        <v>#DIV/0!</v>
      </c>
      <c r="E501" t="e">
        <f t="shared" si="31"/>
        <v>#DIV/0!</v>
      </c>
    </row>
    <row r="502" spans="1:5" x14ac:dyDescent="0.45">
      <c r="A502">
        <v>500</v>
      </c>
      <c r="B502" t="e">
        <f t="shared" si="28"/>
        <v>#DIV/0!</v>
      </c>
      <c r="C502" t="e">
        <f t="shared" si="29"/>
        <v>#DIV/0!</v>
      </c>
      <c r="D502" t="e">
        <f t="shared" si="30"/>
        <v>#DIV/0!</v>
      </c>
      <c r="E502" t="e">
        <f t="shared" si="31"/>
        <v>#DIV/0!</v>
      </c>
    </row>
    <row r="503" spans="1:5" x14ac:dyDescent="0.45">
      <c r="A503">
        <v>501</v>
      </c>
      <c r="B503" t="e">
        <f t="shared" si="28"/>
        <v>#DIV/0!</v>
      </c>
      <c r="C503" t="e">
        <f t="shared" si="29"/>
        <v>#DIV/0!</v>
      </c>
      <c r="D503" t="e">
        <f t="shared" si="30"/>
        <v>#DIV/0!</v>
      </c>
      <c r="E503" t="e">
        <f t="shared" si="31"/>
        <v>#DIV/0!</v>
      </c>
    </row>
    <row r="504" spans="1:5" x14ac:dyDescent="0.45">
      <c r="A504">
        <v>502</v>
      </c>
      <c r="B504" t="e">
        <f t="shared" si="28"/>
        <v>#DIV/0!</v>
      </c>
      <c r="C504" t="e">
        <f t="shared" si="29"/>
        <v>#DIV/0!</v>
      </c>
      <c r="D504" t="e">
        <f t="shared" si="30"/>
        <v>#DIV/0!</v>
      </c>
      <c r="E504" t="e">
        <f t="shared" si="31"/>
        <v>#DIV/0!</v>
      </c>
    </row>
    <row r="505" spans="1:5" x14ac:dyDescent="0.45">
      <c r="A505">
        <v>503</v>
      </c>
      <c r="B505" t="e">
        <f t="shared" si="28"/>
        <v>#DIV/0!</v>
      </c>
      <c r="C505" t="e">
        <f t="shared" si="29"/>
        <v>#DIV/0!</v>
      </c>
      <c r="D505" t="e">
        <f t="shared" si="30"/>
        <v>#DIV/0!</v>
      </c>
      <c r="E505" t="e">
        <f t="shared" si="31"/>
        <v>#DIV/0!</v>
      </c>
    </row>
    <row r="506" spans="1:5" x14ac:dyDescent="0.45">
      <c r="A506">
        <v>504</v>
      </c>
      <c r="B506" t="e">
        <f t="shared" si="28"/>
        <v>#DIV/0!</v>
      </c>
      <c r="C506" t="e">
        <f t="shared" si="29"/>
        <v>#DIV/0!</v>
      </c>
      <c r="D506" t="e">
        <f t="shared" si="30"/>
        <v>#DIV/0!</v>
      </c>
      <c r="E506" t="e">
        <f t="shared" si="31"/>
        <v>#DIV/0!</v>
      </c>
    </row>
    <row r="507" spans="1:5" x14ac:dyDescent="0.45">
      <c r="A507">
        <v>505</v>
      </c>
      <c r="B507" t="e">
        <f t="shared" si="28"/>
        <v>#DIV/0!</v>
      </c>
      <c r="C507" t="e">
        <f t="shared" si="29"/>
        <v>#DIV/0!</v>
      </c>
      <c r="D507" t="e">
        <f t="shared" si="30"/>
        <v>#DIV/0!</v>
      </c>
      <c r="E507" t="e">
        <f t="shared" si="31"/>
        <v>#DIV/0!</v>
      </c>
    </row>
    <row r="508" spans="1:5" x14ac:dyDescent="0.45">
      <c r="A508">
        <v>506</v>
      </c>
      <c r="B508" t="e">
        <f t="shared" si="28"/>
        <v>#DIV/0!</v>
      </c>
      <c r="C508" t="e">
        <f t="shared" si="29"/>
        <v>#DIV/0!</v>
      </c>
      <c r="D508" t="e">
        <f t="shared" si="30"/>
        <v>#DIV/0!</v>
      </c>
      <c r="E508" t="e">
        <f t="shared" si="31"/>
        <v>#DIV/0!</v>
      </c>
    </row>
    <row r="509" spans="1:5" x14ac:dyDescent="0.45">
      <c r="A509">
        <v>507</v>
      </c>
      <c r="B509" t="e">
        <f t="shared" si="28"/>
        <v>#DIV/0!</v>
      </c>
      <c r="C509" t="e">
        <f t="shared" si="29"/>
        <v>#DIV/0!</v>
      </c>
      <c r="D509" t="e">
        <f t="shared" si="30"/>
        <v>#DIV/0!</v>
      </c>
      <c r="E509" t="e">
        <f t="shared" si="31"/>
        <v>#DIV/0!</v>
      </c>
    </row>
    <row r="510" spans="1:5" x14ac:dyDescent="0.45">
      <c r="A510">
        <v>508</v>
      </c>
      <c r="B510" t="e">
        <f t="shared" si="28"/>
        <v>#DIV/0!</v>
      </c>
      <c r="C510" t="e">
        <f t="shared" si="29"/>
        <v>#DIV/0!</v>
      </c>
      <c r="D510" t="e">
        <f t="shared" si="30"/>
        <v>#DIV/0!</v>
      </c>
      <c r="E510" t="e">
        <f t="shared" si="31"/>
        <v>#DIV/0!</v>
      </c>
    </row>
    <row r="511" spans="1:5" x14ac:dyDescent="0.45">
      <c r="A511">
        <v>509</v>
      </c>
      <c r="B511" t="e">
        <f t="shared" si="28"/>
        <v>#DIV/0!</v>
      </c>
      <c r="C511" t="e">
        <f t="shared" si="29"/>
        <v>#DIV/0!</v>
      </c>
      <c r="D511" t="e">
        <f t="shared" si="30"/>
        <v>#DIV/0!</v>
      </c>
      <c r="E511" t="e">
        <f t="shared" si="31"/>
        <v>#DIV/0!</v>
      </c>
    </row>
    <row r="512" spans="1:5" x14ac:dyDescent="0.45">
      <c r="A512">
        <v>510</v>
      </c>
      <c r="B512" t="e">
        <f t="shared" si="28"/>
        <v>#DIV/0!</v>
      </c>
      <c r="C512" t="e">
        <f t="shared" si="29"/>
        <v>#DIV/0!</v>
      </c>
      <c r="D512" t="e">
        <f t="shared" si="30"/>
        <v>#DIV/0!</v>
      </c>
      <c r="E512" t="e">
        <f t="shared" si="31"/>
        <v>#DIV/0!</v>
      </c>
    </row>
    <row r="513" spans="1:5" x14ac:dyDescent="0.45">
      <c r="A513">
        <v>511</v>
      </c>
      <c r="B513" t="e">
        <f t="shared" si="28"/>
        <v>#DIV/0!</v>
      </c>
      <c r="C513" t="e">
        <f t="shared" si="29"/>
        <v>#DIV/0!</v>
      </c>
      <c r="D513" t="e">
        <f t="shared" si="30"/>
        <v>#DIV/0!</v>
      </c>
      <c r="E513" t="e">
        <f t="shared" si="31"/>
        <v>#DIV/0!</v>
      </c>
    </row>
    <row r="514" spans="1:5" x14ac:dyDescent="0.45">
      <c r="A514">
        <v>512</v>
      </c>
      <c r="B514" t="e">
        <f t="shared" si="28"/>
        <v>#DIV/0!</v>
      </c>
      <c r="C514" t="e">
        <f t="shared" si="29"/>
        <v>#DIV/0!</v>
      </c>
      <c r="D514" t="e">
        <f t="shared" si="30"/>
        <v>#DIV/0!</v>
      </c>
      <c r="E514" t="e">
        <f t="shared" si="31"/>
        <v>#DIV/0!</v>
      </c>
    </row>
    <row r="515" spans="1:5" x14ac:dyDescent="0.45">
      <c r="A515">
        <v>513</v>
      </c>
      <c r="B515" t="e">
        <f t="shared" si="28"/>
        <v>#DIV/0!</v>
      </c>
      <c r="C515" t="e">
        <f t="shared" si="29"/>
        <v>#DIV/0!</v>
      </c>
      <c r="D515" t="e">
        <f t="shared" si="30"/>
        <v>#DIV/0!</v>
      </c>
      <c r="E515" t="e">
        <f t="shared" si="31"/>
        <v>#DIV/0!</v>
      </c>
    </row>
    <row r="516" spans="1:5" x14ac:dyDescent="0.45">
      <c r="A516">
        <v>514</v>
      </c>
      <c r="B516" t="e">
        <f t="shared" ref="B516:B579" si="32">IF(B515+C516&lt;$G$6,IF(B515+C516&lt;0,0,B515+C516),$G$6)</f>
        <v>#DIV/0!</v>
      </c>
      <c r="C516" t="e">
        <f t="shared" ref="C516:C579" si="33">$G$2*B515-$G$3*D515</f>
        <v>#DIV/0!</v>
      </c>
      <c r="D516" t="e">
        <f t="shared" ref="D516:D579" si="34">D515+E516</f>
        <v>#DIV/0!</v>
      </c>
      <c r="E516" t="e">
        <f t="shared" ref="E516:E579" si="35">$G$4*D515-$G$5*D515-0.01*D515*LN($G$3*D515/B515)</f>
        <v>#DIV/0!</v>
      </c>
    </row>
    <row r="517" spans="1:5" x14ac:dyDescent="0.45">
      <c r="A517">
        <v>515</v>
      </c>
      <c r="B517" t="e">
        <f t="shared" si="32"/>
        <v>#DIV/0!</v>
      </c>
      <c r="C517" t="e">
        <f t="shared" si="33"/>
        <v>#DIV/0!</v>
      </c>
      <c r="D517" t="e">
        <f t="shared" si="34"/>
        <v>#DIV/0!</v>
      </c>
      <c r="E517" t="e">
        <f t="shared" si="35"/>
        <v>#DIV/0!</v>
      </c>
    </row>
    <row r="518" spans="1:5" x14ac:dyDescent="0.45">
      <c r="A518">
        <v>516</v>
      </c>
      <c r="B518" t="e">
        <f t="shared" si="32"/>
        <v>#DIV/0!</v>
      </c>
      <c r="C518" t="e">
        <f t="shared" si="33"/>
        <v>#DIV/0!</v>
      </c>
      <c r="D518" t="e">
        <f t="shared" si="34"/>
        <v>#DIV/0!</v>
      </c>
      <c r="E518" t="e">
        <f t="shared" si="35"/>
        <v>#DIV/0!</v>
      </c>
    </row>
    <row r="519" spans="1:5" x14ac:dyDescent="0.45">
      <c r="A519">
        <v>517</v>
      </c>
      <c r="B519" t="e">
        <f t="shared" si="32"/>
        <v>#DIV/0!</v>
      </c>
      <c r="C519" t="e">
        <f t="shared" si="33"/>
        <v>#DIV/0!</v>
      </c>
      <c r="D519" t="e">
        <f t="shared" si="34"/>
        <v>#DIV/0!</v>
      </c>
      <c r="E519" t="e">
        <f t="shared" si="35"/>
        <v>#DIV/0!</v>
      </c>
    </row>
    <row r="520" spans="1:5" x14ac:dyDescent="0.45">
      <c r="A520">
        <v>518</v>
      </c>
      <c r="B520" t="e">
        <f t="shared" si="32"/>
        <v>#DIV/0!</v>
      </c>
      <c r="C520" t="e">
        <f t="shared" si="33"/>
        <v>#DIV/0!</v>
      </c>
      <c r="D520" t="e">
        <f t="shared" si="34"/>
        <v>#DIV/0!</v>
      </c>
      <c r="E520" t="e">
        <f t="shared" si="35"/>
        <v>#DIV/0!</v>
      </c>
    </row>
    <row r="521" spans="1:5" x14ac:dyDescent="0.45">
      <c r="A521">
        <v>519</v>
      </c>
      <c r="B521" t="e">
        <f t="shared" si="32"/>
        <v>#DIV/0!</v>
      </c>
      <c r="C521" t="e">
        <f t="shared" si="33"/>
        <v>#DIV/0!</v>
      </c>
      <c r="D521" t="e">
        <f t="shared" si="34"/>
        <v>#DIV/0!</v>
      </c>
      <c r="E521" t="e">
        <f t="shared" si="35"/>
        <v>#DIV/0!</v>
      </c>
    </row>
    <row r="522" spans="1:5" x14ac:dyDescent="0.45">
      <c r="A522">
        <v>520</v>
      </c>
      <c r="B522" t="e">
        <f t="shared" si="32"/>
        <v>#DIV/0!</v>
      </c>
      <c r="C522" t="e">
        <f t="shared" si="33"/>
        <v>#DIV/0!</v>
      </c>
      <c r="D522" t="e">
        <f t="shared" si="34"/>
        <v>#DIV/0!</v>
      </c>
      <c r="E522" t="e">
        <f t="shared" si="35"/>
        <v>#DIV/0!</v>
      </c>
    </row>
    <row r="523" spans="1:5" x14ac:dyDescent="0.45">
      <c r="A523">
        <v>521</v>
      </c>
      <c r="B523" t="e">
        <f t="shared" si="32"/>
        <v>#DIV/0!</v>
      </c>
      <c r="C523" t="e">
        <f t="shared" si="33"/>
        <v>#DIV/0!</v>
      </c>
      <c r="D523" t="e">
        <f t="shared" si="34"/>
        <v>#DIV/0!</v>
      </c>
      <c r="E523" t="e">
        <f t="shared" si="35"/>
        <v>#DIV/0!</v>
      </c>
    </row>
    <row r="524" spans="1:5" x14ac:dyDescent="0.45">
      <c r="A524">
        <v>522</v>
      </c>
      <c r="B524" t="e">
        <f t="shared" si="32"/>
        <v>#DIV/0!</v>
      </c>
      <c r="C524" t="e">
        <f t="shared" si="33"/>
        <v>#DIV/0!</v>
      </c>
      <c r="D524" t="e">
        <f t="shared" si="34"/>
        <v>#DIV/0!</v>
      </c>
      <c r="E524" t="e">
        <f t="shared" si="35"/>
        <v>#DIV/0!</v>
      </c>
    </row>
    <row r="525" spans="1:5" x14ac:dyDescent="0.45">
      <c r="A525">
        <v>523</v>
      </c>
      <c r="B525" t="e">
        <f t="shared" si="32"/>
        <v>#DIV/0!</v>
      </c>
      <c r="C525" t="e">
        <f t="shared" si="33"/>
        <v>#DIV/0!</v>
      </c>
      <c r="D525" t="e">
        <f t="shared" si="34"/>
        <v>#DIV/0!</v>
      </c>
      <c r="E525" t="e">
        <f t="shared" si="35"/>
        <v>#DIV/0!</v>
      </c>
    </row>
    <row r="526" spans="1:5" x14ac:dyDescent="0.45">
      <c r="A526">
        <v>524</v>
      </c>
      <c r="B526" t="e">
        <f t="shared" si="32"/>
        <v>#DIV/0!</v>
      </c>
      <c r="C526" t="e">
        <f t="shared" si="33"/>
        <v>#DIV/0!</v>
      </c>
      <c r="D526" t="e">
        <f t="shared" si="34"/>
        <v>#DIV/0!</v>
      </c>
      <c r="E526" t="e">
        <f t="shared" si="35"/>
        <v>#DIV/0!</v>
      </c>
    </row>
    <row r="527" spans="1:5" x14ac:dyDescent="0.45">
      <c r="A527">
        <v>525</v>
      </c>
      <c r="B527" t="e">
        <f t="shared" si="32"/>
        <v>#DIV/0!</v>
      </c>
      <c r="C527" t="e">
        <f t="shared" si="33"/>
        <v>#DIV/0!</v>
      </c>
      <c r="D527" t="e">
        <f t="shared" si="34"/>
        <v>#DIV/0!</v>
      </c>
      <c r="E527" t="e">
        <f t="shared" si="35"/>
        <v>#DIV/0!</v>
      </c>
    </row>
    <row r="528" spans="1:5" x14ac:dyDescent="0.45">
      <c r="A528">
        <v>526</v>
      </c>
      <c r="B528" t="e">
        <f t="shared" si="32"/>
        <v>#DIV/0!</v>
      </c>
      <c r="C528" t="e">
        <f t="shared" si="33"/>
        <v>#DIV/0!</v>
      </c>
      <c r="D528" t="e">
        <f t="shared" si="34"/>
        <v>#DIV/0!</v>
      </c>
      <c r="E528" t="e">
        <f t="shared" si="35"/>
        <v>#DIV/0!</v>
      </c>
    </row>
    <row r="529" spans="1:5" x14ac:dyDescent="0.45">
      <c r="A529">
        <v>527</v>
      </c>
      <c r="B529" t="e">
        <f t="shared" si="32"/>
        <v>#DIV/0!</v>
      </c>
      <c r="C529" t="e">
        <f t="shared" si="33"/>
        <v>#DIV/0!</v>
      </c>
      <c r="D529" t="e">
        <f t="shared" si="34"/>
        <v>#DIV/0!</v>
      </c>
      <c r="E529" t="e">
        <f t="shared" si="35"/>
        <v>#DIV/0!</v>
      </c>
    </row>
    <row r="530" spans="1:5" x14ac:dyDescent="0.45">
      <c r="A530">
        <v>528</v>
      </c>
      <c r="B530" t="e">
        <f t="shared" si="32"/>
        <v>#DIV/0!</v>
      </c>
      <c r="C530" t="e">
        <f t="shared" si="33"/>
        <v>#DIV/0!</v>
      </c>
      <c r="D530" t="e">
        <f t="shared" si="34"/>
        <v>#DIV/0!</v>
      </c>
      <c r="E530" t="e">
        <f t="shared" si="35"/>
        <v>#DIV/0!</v>
      </c>
    </row>
    <row r="531" spans="1:5" x14ac:dyDescent="0.45">
      <c r="A531">
        <v>529</v>
      </c>
      <c r="B531" t="e">
        <f t="shared" si="32"/>
        <v>#DIV/0!</v>
      </c>
      <c r="C531" t="e">
        <f t="shared" si="33"/>
        <v>#DIV/0!</v>
      </c>
      <c r="D531" t="e">
        <f t="shared" si="34"/>
        <v>#DIV/0!</v>
      </c>
      <c r="E531" t="e">
        <f t="shared" si="35"/>
        <v>#DIV/0!</v>
      </c>
    </row>
    <row r="532" spans="1:5" x14ac:dyDescent="0.45">
      <c r="A532">
        <v>530</v>
      </c>
      <c r="B532" t="e">
        <f t="shared" si="32"/>
        <v>#DIV/0!</v>
      </c>
      <c r="C532" t="e">
        <f t="shared" si="33"/>
        <v>#DIV/0!</v>
      </c>
      <c r="D532" t="e">
        <f t="shared" si="34"/>
        <v>#DIV/0!</v>
      </c>
      <c r="E532" t="e">
        <f t="shared" si="35"/>
        <v>#DIV/0!</v>
      </c>
    </row>
    <row r="533" spans="1:5" x14ac:dyDescent="0.45">
      <c r="A533">
        <v>531</v>
      </c>
      <c r="B533" t="e">
        <f t="shared" si="32"/>
        <v>#DIV/0!</v>
      </c>
      <c r="C533" t="e">
        <f t="shared" si="33"/>
        <v>#DIV/0!</v>
      </c>
      <c r="D533" t="e">
        <f t="shared" si="34"/>
        <v>#DIV/0!</v>
      </c>
      <c r="E533" t="e">
        <f t="shared" si="35"/>
        <v>#DIV/0!</v>
      </c>
    </row>
    <row r="534" spans="1:5" x14ac:dyDescent="0.45">
      <c r="A534">
        <v>532</v>
      </c>
      <c r="B534" t="e">
        <f t="shared" si="32"/>
        <v>#DIV/0!</v>
      </c>
      <c r="C534" t="e">
        <f t="shared" si="33"/>
        <v>#DIV/0!</v>
      </c>
      <c r="D534" t="e">
        <f t="shared" si="34"/>
        <v>#DIV/0!</v>
      </c>
      <c r="E534" t="e">
        <f t="shared" si="35"/>
        <v>#DIV/0!</v>
      </c>
    </row>
    <row r="535" spans="1:5" x14ac:dyDescent="0.45">
      <c r="A535">
        <v>533</v>
      </c>
      <c r="B535" t="e">
        <f t="shared" si="32"/>
        <v>#DIV/0!</v>
      </c>
      <c r="C535" t="e">
        <f t="shared" si="33"/>
        <v>#DIV/0!</v>
      </c>
      <c r="D535" t="e">
        <f t="shared" si="34"/>
        <v>#DIV/0!</v>
      </c>
      <c r="E535" t="e">
        <f t="shared" si="35"/>
        <v>#DIV/0!</v>
      </c>
    </row>
    <row r="536" spans="1:5" x14ac:dyDescent="0.45">
      <c r="A536">
        <v>534</v>
      </c>
      <c r="B536" t="e">
        <f t="shared" si="32"/>
        <v>#DIV/0!</v>
      </c>
      <c r="C536" t="e">
        <f t="shared" si="33"/>
        <v>#DIV/0!</v>
      </c>
      <c r="D536" t="e">
        <f t="shared" si="34"/>
        <v>#DIV/0!</v>
      </c>
      <c r="E536" t="e">
        <f t="shared" si="35"/>
        <v>#DIV/0!</v>
      </c>
    </row>
    <row r="537" spans="1:5" x14ac:dyDescent="0.45">
      <c r="A537">
        <v>535</v>
      </c>
      <c r="B537" t="e">
        <f t="shared" si="32"/>
        <v>#DIV/0!</v>
      </c>
      <c r="C537" t="e">
        <f t="shared" si="33"/>
        <v>#DIV/0!</v>
      </c>
      <c r="D537" t="e">
        <f t="shared" si="34"/>
        <v>#DIV/0!</v>
      </c>
      <c r="E537" t="e">
        <f t="shared" si="35"/>
        <v>#DIV/0!</v>
      </c>
    </row>
    <row r="538" spans="1:5" x14ac:dyDescent="0.45">
      <c r="A538">
        <v>536</v>
      </c>
      <c r="B538" t="e">
        <f t="shared" si="32"/>
        <v>#DIV/0!</v>
      </c>
      <c r="C538" t="e">
        <f t="shared" si="33"/>
        <v>#DIV/0!</v>
      </c>
      <c r="D538" t="e">
        <f t="shared" si="34"/>
        <v>#DIV/0!</v>
      </c>
      <c r="E538" t="e">
        <f t="shared" si="35"/>
        <v>#DIV/0!</v>
      </c>
    </row>
    <row r="539" spans="1:5" x14ac:dyDescent="0.45">
      <c r="A539">
        <v>537</v>
      </c>
      <c r="B539" t="e">
        <f t="shared" si="32"/>
        <v>#DIV/0!</v>
      </c>
      <c r="C539" t="e">
        <f t="shared" si="33"/>
        <v>#DIV/0!</v>
      </c>
      <c r="D539" t="e">
        <f t="shared" si="34"/>
        <v>#DIV/0!</v>
      </c>
      <c r="E539" t="e">
        <f t="shared" si="35"/>
        <v>#DIV/0!</v>
      </c>
    </row>
    <row r="540" spans="1:5" x14ac:dyDescent="0.45">
      <c r="A540">
        <v>538</v>
      </c>
      <c r="B540" t="e">
        <f t="shared" si="32"/>
        <v>#DIV/0!</v>
      </c>
      <c r="C540" t="e">
        <f t="shared" si="33"/>
        <v>#DIV/0!</v>
      </c>
      <c r="D540" t="e">
        <f t="shared" si="34"/>
        <v>#DIV/0!</v>
      </c>
      <c r="E540" t="e">
        <f t="shared" si="35"/>
        <v>#DIV/0!</v>
      </c>
    </row>
    <row r="541" spans="1:5" x14ac:dyDescent="0.45">
      <c r="A541">
        <v>539</v>
      </c>
      <c r="B541" t="e">
        <f t="shared" si="32"/>
        <v>#DIV/0!</v>
      </c>
      <c r="C541" t="e">
        <f t="shared" si="33"/>
        <v>#DIV/0!</v>
      </c>
      <c r="D541" t="e">
        <f t="shared" si="34"/>
        <v>#DIV/0!</v>
      </c>
      <c r="E541" t="e">
        <f t="shared" si="35"/>
        <v>#DIV/0!</v>
      </c>
    </row>
    <row r="542" spans="1:5" x14ac:dyDescent="0.45">
      <c r="A542">
        <v>540</v>
      </c>
      <c r="B542" t="e">
        <f t="shared" si="32"/>
        <v>#DIV/0!</v>
      </c>
      <c r="C542" t="e">
        <f t="shared" si="33"/>
        <v>#DIV/0!</v>
      </c>
      <c r="D542" t="e">
        <f t="shared" si="34"/>
        <v>#DIV/0!</v>
      </c>
      <c r="E542" t="e">
        <f t="shared" si="35"/>
        <v>#DIV/0!</v>
      </c>
    </row>
    <row r="543" spans="1:5" x14ac:dyDescent="0.45">
      <c r="A543">
        <v>541</v>
      </c>
      <c r="B543" t="e">
        <f t="shared" si="32"/>
        <v>#DIV/0!</v>
      </c>
      <c r="C543" t="e">
        <f t="shared" si="33"/>
        <v>#DIV/0!</v>
      </c>
      <c r="D543" t="e">
        <f t="shared" si="34"/>
        <v>#DIV/0!</v>
      </c>
      <c r="E543" t="e">
        <f t="shared" si="35"/>
        <v>#DIV/0!</v>
      </c>
    </row>
    <row r="544" spans="1:5" x14ac:dyDescent="0.45">
      <c r="A544">
        <v>542</v>
      </c>
      <c r="B544" t="e">
        <f t="shared" si="32"/>
        <v>#DIV/0!</v>
      </c>
      <c r="C544" t="e">
        <f t="shared" si="33"/>
        <v>#DIV/0!</v>
      </c>
      <c r="D544" t="e">
        <f t="shared" si="34"/>
        <v>#DIV/0!</v>
      </c>
      <c r="E544" t="e">
        <f t="shared" si="35"/>
        <v>#DIV/0!</v>
      </c>
    </row>
    <row r="545" spans="1:5" x14ac:dyDescent="0.45">
      <c r="A545">
        <v>543</v>
      </c>
      <c r="B545" t="e">
        <f t="shared" si="32"/>
        <v>#DIV/0!</v>
      </c>
      <c r="C545" t="e">
        <f t="shared" si="33"/>
        <v>#DIV/0!</v>
      </c>
      <c r="D545" t="e">
        <f t="shared" si="34"/>
        <v>#DIV/0!</v>
      </c>
      <c r="E545" t="e">
        <f t="shared" si="35"/>
        <v>#DIV/0!</v>
      </c>
    </row>
    <row r="546" spans="1:5" x14ac:dyDescent="0.45">
      <c r="A546">
        <v>544</v>
      </c>
      <c r="B546" t="e">
        <f t="shared" si="32"/>
        <v>#DIV/0!</v>
      </c>
      <c r="C546" t="e">
        <f t="shared" si="33"/>
        <v>#DIV/0!</v>
      </c>
      <c r="D546" t="e">
        <f t="shared" si="34"/>
        <v>#DIV/0!</v>
      </c>
      <c r="E546" t="e">
        <f t="shared" si="35"/>
        <v>#DIV/0!</v>
      </c>
    </row>
    <row r="547" spans="1:5" x14ac:dyDescent="0.45">
      <c r="A547">
        <v>545</v>
      </c>
      <c r="B547" t="e">
        <f t="shared" si="32"/>
        <v>#DIV/0!</v>
      </c>
      <c r="C547" t="e">
        <f t="shared" si="33"/>
        <v>#DIV/0!</v>
      </c>
      <c r="D547" t="e">
        <f t="shared" si="34"/>
        <v>#DIV/0!</v>
      </c>
      <c r="E547" t="e">
        <f t="shared" si="35"/>
        <v>#DIV/0!</v>
      </c>
    </row>
    <row r="548" spans="1:5" x14ac:dyDescent="0.45">
      <c r="A548">
        <v>546</v>
      </c>
      <c r="B548" t="e">
        <f t="shared" si="32"/>
        <v>#DIV/0!</v>
      </c>
      <c r="C548" t="e">
        <f t="shared" si="33"/>
        <v>#DIV/0!</v>
      </c>
      <c r="D548" t="e">
        <f t="shared" si="34"/>
        <v>#DIV/0!</v>
      </c>
      <c r="E548" t="e">
        <f t="shared" si="35"/>
        <v>#DIV/0!</v>
      </c>
    </row>
    <row r="549" spans="1:5" x14ac:dyDescent="0.45">
      <c r="A549">
        <v>547</v>
      </c>
      <c r="B549" t="e">
        <f t="shared" si="32"/>
        <v>#DIV/0!</v>
      </c>
      <c r="C549" t="e">
        <f t="shared" si="33"/>
        <v>#DIV/0!</v>
      </c>
      <c r="D549" t="e">
        <f t="shared" si="34"/>
        <v>#DIV/0!</v>
      </c>
      <c r="E549" t="e">
        <f t="shared" si="35"/>
        <v>#DIV/0!</v>
      </c>
    </row>
    <row r="550" spans="1:5" x14ac:dyDescent="0.45">
      <c r="A550">
        <v>548</v>
      </c>
      <c r="B550" t="e">
        <f t="shared" si="32"/>
        <v>#DIV/0!</v>
      </c>
      <c r="C550" t="e">
        <f t="shared" si="33"/>
        <v>#DIV/0!</v>
      </c>
      <c r="D550" t="e">
        <f t="shared" si="34"/>
        <v>#DIV/0!</v>
      </c>
      <c r="E550" t="e">
        <f t="shared" si="35"/>
        <v>#DIV/0!</v>
      </c>
    </row>
    <row r="551" spans="1:5" x14ac:dyDescent="0.45">
      <c r="A551">
        <v>549</v>
      </c>
      <c r="B551" t="e">
        <f t="shared" si="32"/>
        <v>#DIV/0!</v>
      </c>
      <c r="C551" t="e">
        <f t="shared" si="33"/>
        <v>#DIV/0!</v>
      </c>
      <c r="D551" t="e">
        <f t="shared" si="34"/>
        <v>#DIV/0!</v>
      </c>
      <c r="E551" t="e">
        <f t="shared" si="35"/>
        <v>#DIV/0!</v>
      </c>
    </row>
    <row r="552" spans="1:5" x14ac:dyDescent="0.45">
      <c r="A552">
        <v>550</v>
      </c>
      <c r="B552" t="e">
        <f t="shared" si="32"/>
        <v>#DIV/0!</v>
      </c>
      <c r="C552" t="e">
        <f t="shared" si="33"/>
        <v>#DIV/0!</v>
      </c>
      <c r="D552" t="e">
        <f t="shared" si="34"/>
        <v>#DIV/0!</v>
      </c>
      <c r="E552" t="e">
        <f t="shared" si="35"/>
        <v>#DIV/0!</v>
      </c>
    </row>
    <row r="553" spans="1:5" x14ac:dyDescent="0.45">
      <c r="A553">
        <v>551</v>
      </c>
      <c r="B553" t="e">
        <f t="shared" si="32"/>
        <v>#DIV/0!</v>
      </c>
      <c r="C553" t="e">
        <f t="shared" si="33"/>
        <v>#DIV/0!</v>
      </c>
      <c r="D553" t="e">
        <f t="shared" si="34"/>
        <v>#DIV/0!</v>
      </c>
      <c r="E553" t="e">
        <f t="shared" si="35"/>
        <v>#DIV/0!</v>
      </c>
    </row>
    <row r="554" spans="1:5" x14ac:dyDescent="0.45">
      <c r="A554">
        <v>552</v>
      </c>
      <c r="B554" t="e">
        <f t="shared" si="32"/>
        <v>#DIV/0!</v>
      </c>
      <c r="C554" t="e">
        <f t="shared" si="33"/>
        <v>#DIV/0!</v>
      </c>
      <c r="D554" t="e">
        <f t="shared" si="34"/>
        <v>#DIV/0!</v>
      </c>
      <c r="E554" t="e">
        <f t="shared" si="35"/>
        <v>#DIV/0!</v>
      </c>
    </row>
    <row r="555" spans="1:5" x14ac:dyDescent="0.45">
      <c r="A555">
        <v>553</v>
      </c>
      <c r="B555" t="e">
        <f t="shared" si="32"/>
        <v>#DIV/0!</v>
      </c>
      <c r="C555" t="e">
        <f t="shared" si="33"/>
        <v>#DIV/0!</v>
      </c>
      <c r="D555" t="e">
        <f t="shared" si="34"/>
        <v>#DIV/0!</v>
      </c>
      <c r="E555" t="e">
        <f t="shared" si="35"/>
        <v>#DIV/0!</v>
      </c>
    </row>
    <row r="556" spans="1:5" x14ac:dyDescent="0.45">
      <c r="A556">
        <v>554</v>
      </c>
      <c r="B556" t="e">
        <f t="shared" si="32"/>
        <v>#DIV/0!</v>
      </c>
      <c r="C556" t="e">
        <f t="shared" si="33"/>
        <v>#DIV/0!</v>
      </c>
      <c r="D556" t="e">
        <f t="shared" si="34"/>
        <v>#DIV/0!</v>
      </c>
      <c r="E556" t="e">
        <f t="shared" si="35"/>
        <v>#DIV/0!</v>
      </c>
    </row>
    <row r="557" spans="1:5" x14ac:dyDescent="0.45">
      <c r="A557">
        <v>555</v>
      </c>
      <c r="B557" t="e">
        <f t="shared" si="32"/>
        <v>#DIV/0!</v>
      </c>
      <c r="C557" t="e">
        <f t="shared" si="33"/>
        <v>#DIV/0!</v>
      </c>
      <c r="D557" t="e">
        <f t="shared" si="34"/>
        <v>#DIV/0!</v>
      </c>
      <c r="E557" t="e">
        <f t="shared" si="35"/>
        <v>#DIV/0!</v>
      </c>
    </row>
    <row r="558" spans="1:5" x14ac:dyDescent="0.45">
      <c r="A558">
        <v>556</v>
      </c>
      <c r="B558" t="e">
        <f t="shared" si="32"/>
        <v>#DIV/0!</v>
      </c>
      <c r="C558" t="e">
        <f t="shared" si="33"/>
        <v>#DIV/0!</v>
      </c>
      <c r="D558" t="e">
        <f t="shared" si="34"/>
        <v>#DIV/0!</v>
      </c>
      <c r="E558" t="e">
        <f t="shared" si="35"/>
        <v>#DIV/0!</v>
      </c>
    </row>
    <row r="559" spans="1:5" x14ac:dyDescent="0.45">
      <c r="A559">
        <v>557</v>
      </c>
      <c r="B559" t="e">
        <f t="shared" si="32"/>
        <v>#DIV/0!</v>
      </c>
      <c r="C559" t="e">
        <f t="shared" si="33"/>
        <v>#DIV/0!</v>
      </c>
      <c r="D559" t="e">
        <f t="shared" si="34"/>
        <v>#DIV/0!</v>
      </c>
      <c r="E559" t="e">
        <f t="shared" si="35"/>
        <v>#DIV/0!</v>
      </c>
    </row>
    <row r="560" spans="1:5" x14ac:dyDescent="0.45">
      <c r="A560">
        <v>558</v>
      </c>
      <c r="B560" t="e">
        <f t="shared" si="32"/>
        <v>#DIV/0!</v>
      </c>
      <c r="C560" t="e">
        <f t="shared" si="33"/>
        <v>#DIV/0!</v>
      </c>
      <c r="D560" t="e">
        <f t="shared" si="34"/>
        <v>#DIV/0!</v>
      </c>
      <c r="E560" t="e">
        <f t="shared" si="35"/>
        <v>#DIV/0!</v>
      </c>
    </row>
    <row r="561" spans="1:5" x14ac:dyDescent="0.45">
      <c r="A561">
        <v>559</v>
      </c>
      <c r="B561" t="e">
        <f t="shared" si="32"/>
        <v>#DIV/0!</v>
      </c>
      <c r="C561" t="e">
        <f t="shared" si="33"/>
        <v>#DIV/0!</v>
      </c>
      <c r="D561" t="e">
        <f t="shared" si="34"/>
        <v>#DIV/0!</v>
      </c>
      <c r="E561" t="e">
        <f t="shared" si="35"/>
        <v>#DIV/0!</v>
      </c>
    </row>
    <row r="562" spans="1:5" x14ac:dyDescent="0.45">
      <c r="A562">
        <v>560</v>
      </c>
      <c r="B562" t="e">
        <f t="shared" si="32"/>
        <v>#DIV/0!</v>
      </c>
      <c r="C562" t="e">
        <f t="shared" si="33"/>
        <v>#DIV/0!</v>
      </c>
      <c r="D562" t="e">
        <f t="shared" si="34"/>
        <v>#DIV/0!</v>
      </c>
      <c r="E562" t="e">
        <f t="shared" si="35"/>
        <v>#DIV/0!</v>
      </c>
    </row>
    <row r="563" spans="1:5" x14ac:dyDescent="0.45">
      <c r="A563">
        <v>561</v>
      </c>
      <c r="B563" t="e">
        <f t="shared" si="32"/>
        <v>#DIV/0!</v>
      </c>
      <c r="C563" t="e">
        <f t="shared" si="33"/>
        <v>#DIV/0!</v>
      </c>
      <c r="D563" t="e">
        <f t="shared" si="34"/>
        <v>#DIV/0!</v>
      </c>
      <c r="E563" t="e">
        <f t="shared" si="35"/>
        <v>#DIV/0!</v>
      </c>
    </row>
    <row r="564" spans="1:5" x14ac:dyDescent="0.45">
      <c r="A564">
        <v>562</v>
      </c>
      <c r="B564" t="e">
        <f t="shared" si="32"/>
        <v>#DIV/0!</v>
      </c>
      <c r="C564" t="e">
        <f t="shared" si="33"/>
        <v>#DIV/0!</v>
      </c>
      <c r="D564" t="e">
        <f t="shared" si="34"/>
        <v>#DIV/0!</v>
      </c>
      <c r="E564" t="e">
        <f t="shared" si="35"/>
        <v>#DIV/0!</v>
      </c>
    </row>
    <row r="565" spans="1:5" x14ac:dyDescent="0.45">
      <c r="A565">
        <v>563</v>
      </c>
      <c r="B565" t="e">
        <f t="shared" si="32"/>
        <v>#DIV/0!</v>
      </c>
      <c r="C565" t="e">
        <f t="shared" si="33"/>
        <v>#DIV/0!</v>
      </c>
      <c r="D565" t="e">
        <f t="shared" si="34"/>
        <v>#DIV/0!</v>
      </c>
      <c r="E565" t="e">
        <f t="shared" si="35"/>
        <v>#DIV/0!</v>
      </c>
    </row>
    <row r="566" spans="1:5" x14ac:dyDescent="0.45">
      <c r="A566">
        <v>564</v>
      </c>
      <c r="B566" t="e">
        <f t="shared" si="32"/>
        <v>#DIV/0!</v>
      </c>
      <c r="C566" t="e">
        <f t="shared" si="33"/>
        <v>#DIV/0!</v>
      </c>
      <c r="D566" t="e">
        <f t="shared" si="34"/>
        <v>#DIV/0!</v>
      </c>
      <c r="E566" t="e">
        <f t="shared" si="35"/>
        <v>#DIV/0!</v>
      </c>
    </row>
    <row r="567" spans="1:5" x14ac:dyDescent="0.45">
      <c r="A567">
        <v>565</v>
      </c>
      <c r="B567" t="e">
        <f t="shared" si="32"/>
        <v>#DIV/0!</v>
      </c>
      <c r="C567" t="e">
        <f t="shared" si="33"/>
        <v>#DIV/0!</v>
      </c>
      <c r="D567" t="e">
        <f t="shared" si="34"/>
        <v>#DIV/0!</v>
      </c>
      <c r="E567" t="e">
        <f t="shared" si="35"/>
        <v>#DIV/0!</v>
      </c>
    </row>
    <row r="568" spans="1:5" x14ac:dyDescent="0.45">
      <c r="A568">
        <v>566</v>
      </c>
      <c r="B568" t="e">
        <f t="shared" si="32"/>
        <v>#DIV/0!</v>
      </c>
      <c r="C568" t="e">
        <f t="shared" si="33"/>
        <v>#DIV/0!</v>
      </c>
      <c r="D568" t="e">
        <f t="shared" si="34"/>
        <v>#DIV/0!</v>
      </c>
      <c r="E568" t="e">
        <f t="shared" si="35"/>
        <v>#DIV/0!</v>
      </c>
    </row>
    <row r="569" spans="1:5" x14ac:dyDescent="0.45">
      <c r="A569">
        <v>567</v>
      </c>
      <c r="B569" t="e">
        <f t="shared" si="32"/>
        <v>#DIV/0!</v>
      </c>
      <c r="C569" t="e">
        <f t="shared" si="33"/>
        <v>#DIV/0!</v>
      </c>
      <c r="D569" t="e">
        <f t="shared" si="34"/>
        <v>#DIV/0!</v>
      </c>
      <c r="E569" t="e">
        <f t="shared" si="35"/>
        <v>#DIV/0!</v>
      </c>
    </row>
    <row r="570" spans="1:5" x14ac:dyDescent="0.45">
      <c r="A570">
        <v>568</v>
      </c>
      <c r="B570" t="e">
        <f t="shared" si="32"/>
        <v>#DIV/0!</v>
      </c>
      <c r="C570" t="e">
        <f t="shared" si="33"/>
        <v>#DIV/0!</v>
      </c>
      <c r="D570" t="e">
        <f t="shared" si="34"/>
        <v>#DIV/0!</v>
      </c>
      <c r="E570" t="e">
        <f t="shared" si="35"/>
        <v>#DIV/0!</v>
      </c>
    </row>
    <row r="571" spans="1:5" x14ac:dyDescent="0.45">
      <c r="A571">
        <v>569</v>
      </c>
      <c r="B571" t="e">
        <f t="shared" si="32"/>
        <v>#DIV/0!</v>
      </c>
      <c r="C571" t="e">
        <f t="shared" si="33"/>
        <v>#DIV/0!</v>
      </c>
      <c r="D571" t="e">
        <f t="shared" si="34"/>
        <v>#DIV/0!</v>
      </c>
      <c r="E571" t="e">
        <f t="shared" si="35"/>
        <v>#DIV/0!</v>
      </c>
    </row>
    <row r="572" spans="1:5" x14ac:dyDescent="0.45">
      <c r="A572">
        <v>570</v>
      </c>
      <c r="B572" t="e">
        <f t="shared" si="32"/>
        <v>#DIV/0!</v>
      </c>
      <c r="C572" t="e">
        <f t="shared" si="33"/>
        <v>#DIV/0!</v>
      </c>
      <c r="D572" t="e">
        <f t="shared" si="34"/>
        <v>#DIV/0!</v>
      </c>
      <c r="E572" t="e">
        <f t="shared" si="35"/>
        <v>#DIV/0!</v>
      </c>
    </row>
    <row r="573" spans="1:5" x14ac:dyDescent="0.45">
      <c r="A573">
        <v>571</v>
      </c>
      <c r="B573" t="e">
        <f t="shared" si="32"/>
        <v>#DIV/0!</v>
      </c>
      <c r="C573" t="e">
        <f t="shared" si="33"/>
        <v>#DIV/0!</v>
      </c>
      <c r="D573" t="e">
        <f t="shared" si="34"/>
        <v>#DIV/0!</v>
      </c>
      <c r="E573" t="e">
        <f t="shared" si="35"/>
        <v>#DIV/0!</v>
      </c>
    </row>
    <row r="574" spans="1:5" x14ac:dyDescent="0.45">
      <c r="A574">
        <v>572</v>
      </c>
      <c r="B574" t="e">
        <f t="shared" si="32"/>
        <v>#DIV/0!</v>
      </c>
      <c r="C574" t="e">
        <f t="shared" si="33"/>
        <v>#DIV/0!</v>
      </c>
      <c r="D574" t="e">
        <f t="shared" si="34"/>
        <v>#DIV/0!</v>
      </c>
      <c r="E574" t="e">
        <f t="shared" si="35"/>
        <v>#DIV/0!</v>
      </c>
    </row>
    <row r="575" spans="1:5" x14ac:dyDescent="0.45">
      <c r="A575">
        <v>573</v>
      </c>
      <c r="B575" t="e">
        <f t="shared" si="32"/>
        <v>#DIV/0!</v>
      </c>
      <c r="C575" t="e">
        <f t="shared" si="33"/>
        <v>#DIV/0!</v>
      </c>
      <c r="D575" t="e">
        <f t="shared" si="34"/>
        <v>#DIV/0!</v>
      </c>
      <c r="E575" t="e">
        <f t="shared" si="35"/>
        <v>#DIV/0!</v>
      </c>
    </row>
    <row r="576" spans="1:5" x14ac:dyDescent="0.45">
      <c r="A576">
        <v>574</v>
      </c>
      <c r="B576" t="e">
        <f t="shared" si="32"/>
        <v>#DIV/0!</v>
      </c>
      <c r="C576" t="e">
        <f t="shared" si="33"/>
        <v>#DIV/0!</v>
      </c>
      <c r="D576" t="e">
        <f t="shared" si="34"/>
        <v>#DIV/0!</v>
      </c>
      <c r="E576" t="e">
        <f t="shared" si="35"/>
        <v>#DIV/0!</v>
      </c>
    </row>
    <row r="577" spans="1:5" x14ac:dyDescent="0.45">
      <c r="A577">
        <v>575</v>
      </c>
      <c r="B577" t="e">
        <f t="shared" si="32"/>
        <v>#DIV/0!</v>
      </c>
      <c r="C577" t="e">
        <f t="shared" si="33"/>
        <v>#DIV/0!</v>
      </c>
      <c r="D577" t="e">
        <f t="shared" si="34"/>
        <v>#DIV/0!</v>
      </c>
      <c r="E577" t="e">
        <f t="shared" si="35"/>
        <v>#DIV/0!</v>
      </c>
    </row>
    <row r="578" spans="1:5" x14ac:dyDescent="0.45">
      <c r="A578">
        <v>576</v>
      </c>
      <c r="B578" t="e">
        <f t="shared" si="32"/>
        <v>#DIV/0!</v>
      </c>
      <c r="C578" t="e">
        <f t="shared" si="33"/>
        <v>#DIV/0!</v>
      </c>
      <c r="D578" t="e">
        <f t="shared" si="34"/>
        <v>#DIV/0!</v>
      </c>
      <c r="E578" t="e">
        <f t="shared" si="35"/>
        <v>#DIV/0!</v>
      </c>
    </row>
    <row r="579" spans="1:5" x14ac:dyDescent="0.45">
      <c r="A579">
        <v>577</v>
      </c>
      <c r="B579" t="e">
        <f t="shared" si="32"/>
        <v>#DIV/0!</v>
      </c>
      <c r="C579" t="e">
        <f t="shared" si="33"/>
        <v>#DIV/0!</v>
      </c>
      <c r="D579" t="e">
        <f t="shared" si="34"/>
        <v>#DIV/0!</v>
      </c>
      <c r="E579" t="e">
        <f t="shared" si="35"/>
        <v>#DIV/0!</v>
      </c>
    </row>
    <row r="580" spans="1:5" x14ac:dyDescent="0.45">
      <c r="A580">
        <v>578</v>
      </c>
      <c r="B580" t="e">
        <f t="shared" ref="B580:B643" si="36">IF(B579+C580&lt;$G$6,IF(B579+C580&lt;0,0,B579+C580),$G$6)</f>
        <v>#DIV/0!</v>
      </c>
      <c r="C580" t="e">
        <f t="shared" ref="C580:C643" si="37">$G$2*B579-$G$3*D579</f>
        <v>#DIV/0!</v>
      </c>
      <c r="D580" t="e">
        <f t="shared" ref="D580:D643" si="38">D579+E580</f>
        <v>#DIV/0!</v>
      </c>
      <c r="E580" t="e">
        <f t="shared" ref="E580:E643" si="39">$G$4*D579-$G$5*D579-0.01*D579*LN($G$3*D579/B579)</f>
        <v>#DIV/0!</v>
      </c>
    </row>
    <row r="581" spans="1:5" x14ac:dyDescent="0.45">
      <c r="A581">
        <v>579</v>
      </c>
      <c r="B581" t="e">
        <f t="shared" si="36"/>
        <v>#DIV/0!</v>
      </c>
      <c r="C581" t="e">
        <f t="shared" si="37"/>
        <v>#DIV/0!</v>
      </c>
      <c r="D581" t="e">
        <f t="shared" si="38"/>
        <v>#DIV/0!</v>
      </c>
      <c r="E581" t="e">
        <f t="shared" si="39"/>
        <v>#DIV/0!</v>
      </c>
    </row>
    <row r="582" spans="1:5" x14ac:dyDescent="0.45">
      <c r="A582">
        <v>580</v>
      </c>
      <c r="B582" t="e">
        <f t="shared" si="36"/>
        <v>#DIV/0!</v>
      </c>
      <c r="C582" t="e">
        <f t="shared" si="37"/>
        <v>#DIV/0!</v>
      </c>
      <c r="D582" t="e">
        <f t="shared" si="38"/>
        <v>#DIV/0!</v>
      </c>
      <c r="E582" t="e">
        <f t="shared" si="39"/>
        <v>#DIV/0!</v>
      </c>
    </row>
    <row r="583" spans="1:5" x14ac:dyDescent="0.45">
      <c r="A583">
        <v>581</v>
      </c>
      <c r="B583" t="e">
        <f t="shared" si="36"/>
        <v>#DIV/0!</v>
      </c>
      <c r="C583" t="e">
        <f t="shared" si="37"/>
        <v>#DIV/0!</v>
      </c>
      <c r="D583" t="e">
        <f t="shared" si="38"/>
        <v>#DIV/0!</v>
      </c>
      <c r="E583" t="e">
        <f t="shared" si="39"/>
        <v>#DIV/0!</v>
      </c>
    </row>
    <row r="584" spans="1:5" x14ac:dyDescent="0.45">
      <c r="A584">
        <v>582</v>
      </c>
      <c r="B584" t="e">
        <f t="shared" si="36"/>
        <v>#DIV/0!</v>
      </c>
      <c r="C584" t="e">
        <f t="shared" si="37"/>
        <v>#DIV/0!</v>
      </c>
      <c r="D584" t="e">
        <f t="shared" si="38"/>
        <v>#DIV/0!</v>
      </c>
      <c r="E584" t="e">
        <f t="shared" si="39"/>
        <v>#DIV/0!</v>
      </c>
    </row>
    <row r="585" spans="1:5" x14ac:dyDescent="0.45">
      <c r="A585">
        <v>583</v>
      </c>
      <c r="B585" t="e">
        <f t="shared" si="36"/>
        <v>#DIV/0!</v>
      </c>
      <c r="C585" t="e">
        <f t="shared" si="37"/>
        <v>#DIV/0!</v>
      </c>
      <c r="D585" t="e">
        <f t="shared" si="38"/>
        <v>#DIV/0!</v>
      </c>
      <c r="E585" t="e">
        <f t="shared" si="39"/>
        <v>#DIV/0!</v>
      </c>
    </row>
    <row r="586" spans="1:5" x14ac:dyDescent="0.45">
      <c r="A586">
        <v>584</v>
      </c>
      <c r="B586" t="e">
        <f t="shared" si="36"/>
        <v>#DIV/0!</v>
      </c>
      <c r="C586" t="e">
        <f t="shared" si="37"/>
        <v>#DIV/0!</v>
      </c>
      <c r="D586" t="e">
        <f t="shared" si="38"/>
        <v>#DIV/0!</v>
      </c>
      <c r="E586" t="e">
        <f t="shared" si="39"/>
        <v>#DIV/0!</v>
      </c>
    </row>
    <row r="587" spans="1:5" x14ac:dyDescent="0.45">
      <c r="A587">
        <v>585</v>
      </c>
      <c r="B587" t="e">
        <f t="shared" si="36"/>
        <v>#DIV/0!</v>
      </c>
      <c r="C587" t="e">
        <f t="shared" si="37"/>
        <v>#DIV/0!</v>
      </c>
      <c r="D587" t="e">
        <f t="shared" si="38"/>
        <v>#DIV/0!</v>
      </c>
      <c r="E587" t="e">
        <f t="shared" si="39"/>
        <v>#DIV/0!</v>
      </c>
    </row>
    <row r="588" spans="1:5" x14ac:dyDescent="0.45">
      <c r="A588">
        <v>586</v>
      </c>
      <c r="B588" t="e">
        <f t="shared" si="36"/>
        <v>#DIV/0!</v>
      </c>
      <c r="C588" t="e">
        <f t="shared" si="37"/>
        <v>#DIV/0!</v>
      </c>
      <c r="D588" t="e">
        <f t="shared" si="38"/>
        <v>#DIV/0!</v>
      </c>
      <c r="E588" t="e">
        <f t="shared" si="39"/>
        <v>#DIV/0!</v>
      </c>
    </row>
    <row r="589" spans="1:5" x14ac:dyDescent="0.45">
      <c r="A589">
        <v>587</v>
      </c>
      <c r="B589" t="e">
        <f t="shared" si="36"/>
        <v>#DIV/0!</v>
      </c>
      <c r="C589" t="e">
        <f t="shared" si="37"/>
        <v>#DIV/0!</v>
      </c>
      <c r="D589" t="e">
        <f t="shared" si="38"/>
        <v>#DIV/0!</v>
      </c>
      <c r="E589" t="e">
        <f t="shared" si="39"/>
        <v>#DIV/0!</v>
      </c>
    </row>
    <row r="590" spans="1:5" x14ac:dyDescent="0.45">
      <c r="A590">
        <v>588</v>
      </c>
      <c r="B590" t="e">
        <f t="shared" si="36"/>
        <v>#DIV/0!</v>
      </c>
      <c r="C590" t="e">
        <f t="shared" si="37"/>
        <v>#DIV/0!</v>
      </c>
      <c r="D590" t="e">
        <f t="shared" si="38"/>
        <v>#DIV/0!</v>
      </c>
      <c r="E590" t="e">
        <f t="shared" si="39"/>
        <v>#DIV/0!</v>
      </c>
    </row>
    <row r="591" spans="1:5" x14ac:dyDescent="0.45">
      <c r="A591">
        <v>589</v>
      </c>
      <c r="B591" t="e">
        <f t="shared" si="36"/>
        <v>#DIV/0!</v>
      </c>
      <c r="C591" t="e">
        <f t="shared" si="37"/>
        <v>#DIV/0!</v>
      </c>
      <c r="D591" t="e">
        <f t="shared" si="38"/>
        <v>#DIV/0!</v>
      </c>
      <c r="E591" t="e">
        <f t="shared" si="39"/>
        <v>#DIV/0!</v>
      </c>
    </row>
    <row r="592" spans="1:5" x14ac:dyDescent="0.45">
      <c r="A592">
        <v>590</v>
      </c>
      <c r="B592" t="e">
        <f t="shared" si="36"/>
        <v>#DIV/0!</v>
      </c>
      <c r="C592" t="e">
        <f t="shared" si="37"/>
        <v>#DIV/0!</v>
      </c>
      <c r="D592" t="e">
        <f t="shared" si="38"/>
        <v>#DIV/0!</v>
      </c>
      <c r="E592" t="e">
        <f t="shared" si="39"/>
        <v>#DIV/0!</v>
      </c>
    </row>
    <row r="593" spans="1:5" x14ac:dyDescent="0.45">
      <c r="A593">
        <v>591</v>
      </c>
      <c r="B593" t="e">
        <f t="shared" si="36"/>
        <v>#DIV/0!</v>
      </c>
      <c r="C593" t="e">
        <f t="shared" si="37"/>
        <v>#DIV/0!</v>
      </c>
      <c r="D593" t="e">
        <f t="shared" si="38"/>
        <v>#DIV/0!</v>
      </c>
      <c r="E593" t="e">
        <f t="shared" si="39"/>
        <v>#DIV/0!</v>
      </c>
    </row>
    <row r="594" spans="1:5" x14ac:dyDescent="0.45">
      <c r="A594">
        <v>592</v>
      </c>
      <c r="B594" t="e">
        <f t="shared" si="36"/>
        <v>#DIV/0!</v>
      </c>
      <c r="C594" t="e">
        <f t="shared" si="37"/>
        <v>#DIV/0!</v>
      </c>
      <c r="D594" t="e">
        <f t="shared" si="38"/>
        <v>#DIV/0!</v>
      </c>
      <c r="E594" t="e">
        <f t="shared" si="39"/>
        <v>#DIV/0!</v>
      </c>
    </row>
    <row r="595" spans="1:5" x14ac:dyDescent="0.45">
      <c r="A595">
        <v>593</v>
      </c>
      <c r="B595" t="e">
        <f t="shared" si="36"/>
        <v>#DIV/0!</v>
      </c>
      <c r="C595" t="e">
        <f t="shared" si="37"/>
        <v>#DIV/0!</v>
      </c>
      <c r="D595" t="e">
        <f t="shared" si="38"/>
        <v>#DIV/0!</v>
      </c>
      <c r="E595" t="e">
        <f t="shared" si="39"/>
        <v>#DIV/0!</v>
      </c>
    </row>
    <row r="596" spans="1:5" x14ac:dyDescent="0.45">
      <c r="A596">
        <v>594</v>
      </c>
      <c r="B596" t="e">
        <f t="shared" si="36"/>
        <v>#DIV/0!</v>
      </c>
      <c r="C596" t="e">
        <f t="shared" si="37"/>
        <v>#DIV/0!</v>
      </c>
      <c r="D596" t="e">
        <f t="shared" si="38"/>
        <v>#DIV/0!</v>
      </c>
      <c r="E596" t="e">
        <f t="shared" si="39"/>
        <v>#DIV/0!</v>
      </c>
    </row>
    <row r="597" spans="1:5" x14ac:dyDescent="0.45">
      <c r="A597">
        <v>595</v>
      </c>
      <c r="B597" t="e">
        <f t="shared" si="36"/>
        <v>#DIV/0!</v>
      </c>
      <c r="C597" t="e">
        <f t="shared" si="37"/>
        <v>#DIV/0!</v>
      </c>
      <c r="D597" t="e">
        <f t="shared" si="38"/>
        <v>#DIV/0!</v>
      </c>
      <c r="E597" t="e">
        <f t="shared" si="39"/>
        <v>#DIV/0!</v>
      </c>
    </row>
    <row r="598" spans="1:5" x14ac:dyDescent="0.45">
      <c r="A598">
        <v>596</v>
      </c>
      <c r="B598" t="e">
        <f t="shared" si="36"/>
        <v>#DIV/0!</v>
      </c>
      <c r="C598" t="e">
        <f t="shared" si="37"/>
        <v>#DIV/0!</v>
      </c>
      <c r="D598" t="e">
        <f t="shared" si="38"/>
        <v>#DIV/0!</v>
      </c>
      <c r="E598" t="e">
        <f t="shared" si="39"/>
        <v>#DIV/0!</v>
      </c>
    </row>
    <row r="599" spans="1:5" x14ac:dyDescent="0.45">
      <c r="A599">
        <v>597</v>
      </c>
      <c r="B599" t="e">
        <f t="shared" si="36"/>
        <v>#DIV/0!</v>
      </c>
      <c r="C599" t="e">
        <f t="shared" si="37"/>
        <v>#DIV/0!</v>
      </c>
      <c r="D599" t="e">
        <f t="shared" si="38"/>
        <v>#DIV/0!</v>
      </c>
      <c r="E599" t="e">
        <f t="shared" si="39"/>
        <v>#DIV/0!</v>
      </c>
    </row>
    <row r="600" spans="1:5" x14ac:dyDescent="0.45">
      <c r="A600">
        <v>598</v>
      </c>
      <c r="B600" t="e">
        <f t="shared" si="36"/>
        <v>#DIV/0!</v>
      </c>
      <c r="C600" t="e">
        <f t="shared" si="37"/>
        <v>#DIV/0!</v>
      </c>
      <c r="D600" t="e">
        <f t="shared" si="38"/>
        <v>#DIV/0!</v>
      </c>
      <c r="E600" t="e">
        <f t="shared" si="39"/>
        <v>#DIV/0!</v>
      </c>
    </row>
    <row r="601" spans="1:5" x14ac:dyDescent="0.45">
      <c r="A601">
        <v>599</v>
      </c>
      <c r="B601" t="e">
        <f t="shared" si="36"/>
        <v>#DIV/0!</v>
      </c>
      <c r="C601" t="e">
        <f t="shared" si="37"/>
        <v>#DIV/0!</v>
      </c>
      <c r="D601" t="e">
        <f t="shared" si="38"/>
        <v>#DIV/0!</v>
      </c>
      <c r="E601" t="e">
        <f t="shared" si="39"/>
        <v>#DIV/0!</v>
      </c>
    </row>
    <row r="602" spans="1:5" x14ac:dyDescent="0.45">
      <c r="A602">
        <v>600</v>
      </c>
      <c r="B602" t="e">
        <f t="shared" si="36"/>
        <v>#DIV/0!</v>
      </c>
      <c r="C602" t="e">
        <f t="shared" si="37"/>
        <v>#DIV/0!</v>
      </c>
      <c r="D602" t="e">
        <f t="shared" si="38"/>
        <v>#DIV/0!</v>
      </c>
      <c r="E602" t="e">
        <f t="shared" si="39"/>
        <v>#DIV/0!</v>
      </c>
    </row>
    <row r="603" spans="1:5" x14ac:dyDescent="0.45">
      <c r="A603">
        <v>601</v>
      </c>
      <c r="B603" t="e">
        <f t="shared" si="36"/>
        <v>#DIV/0!</v>
      </c>
      <c r="C603" t="e">
        <f t="shared" si="37"/>
        <v>#DIV/0!</v>
      </c>
      <c r="D603" t="e">
        <f t="shared" si="38"/>
        <v>#DIV/0!</v>
      </c>
      <c r="E603" t="e">
        <f t="shared" si="39"/>
        <v>#DIV/0!</v>
      </c>
    </row>
    <row r="604" spans="1:5" x14ac:dyDescent="0.45">
      <c r="A604">
        <v>602</v>
      </c>
      <c r="B604" t="e">
        <f t="shared" si="36"/>
        <v>#DIV/0!</v>
      </c>
      <c r="C604" t="e">
        <f t="shared" si="37"/>
        <v>#DIV/0!</v>
      </c>
      <c r="D604" t="e">
        <f t="shared" si="38"/>
        <v>#DIV/0!</v>
      </c>
      <c r="E604" t="e">
        <f t="shared" si="39"/>
        <v>#DIV/0!</v>
      </c>
    </row>
    <row r="605" spans="1:5" x14ac:dyDescent="0.45">
      <c r="A605">
        <v>603</v>
      </c>
      <c r="B605" t="e">
        <f t="shared" si="36"/>
        <v>#DIV/0!</v>
      </c>
      <c r="C605" t="e">
        <f t="shared" si="37"/>
        <v>#DIV/0!</v>
      </c>
      <c r="D605" t="e">
        <f t="shared" si="38"/>
        <v>#DIV/0!</v>
      </c>
      <c r="E605" t="e">
        <f t="shared" si="39"/>
        <v>#DIV/0!</v>
      </c>
    </row>
    <row r="606" spans="1:5" x14ac:dyDescent="0.45">
      <c r="A606">
        <v>604</v>
      </c>
      <c r="B606" t="e">
        <f t="shared" si="36"/>
        <v>#DIV/0!</v>
      </c>
      <c r="C606" t="e">
        <f t="shared" si="37"/>
        <v>#DIV/0!</v>
      </c>
      <c r="D606" t="e">
        <f t="shared" si="38"/>
        <v>#DIV/0!</v>
      </c>
      <c r="E606" t="e">
        <f t="shared" si="39"/>
        <v>#DIV/0!</v>
      </c>
    </row>
    <row r="607" spans="1:5" x14ac:dyDescent="0.45">
      <c r="A607">
        <v>605</v>
      </c>
      <c r="B607" t="e">
        <f t="shared" si="36"/>
        <v>#DIV/0!</v>
      </c>
      <c r="C607" t="e">
        <f t="shared" si="37"/>
        <v>#DIV/0!</v>
      </c>
      <c r="D607" t="e">
        <f t="shared" si="38"/>
        <v>#DIV/0!</v>
      </c>
      <c r="E607" t="e">
        <f t="shared" si="39"/>
        <v>#DIV/0!</v>
      </c>
    </row>
    <row r="608" spans="1:5" x14ac:dyDescent="0.45">
      <c r="A608">
        <v>606</v>
      </c>
      <c r="B608" t="e">
        <f t="shared" si="36"/>
        <v>#DIV/0!</v>
      </c>
      <c r="C608" t="e">
        <f t="shared" si="37"/>
        <v>#DIV/0!</v>
      </c>
      <c r="D608" t="e">
        <f t="shared" si="38"/>
        <v>#DIV/0!</v>
      </c>
      <c r="E608" t="e">
        <f t="shared" si="39"/>
        <v>#DIV/0!</v>
      </c>
    </row>
    <row r="609" spans="1:5" x14ac:dyDescent="0.45">
      <c r="A609">
        <v>607</v>
      </c>
      <c r="B609" t="e">
        <f t="shared" si="36"/>
        <v>#DIV/0!</v>
      </c>
      <c r="C609" t="e">
        <f t="shared" si="37"/>
        <v>#DIV/0!</v>
      </c>
      <c r="D609" t="e">
        <f t="shared" si="38"/>
        <v>#DIV/0!</v>
      </c>
      <c r="E609" t="e">
        <f t="shared" si="39"/>
        <v>#DIV/0!</v>
      </c>
    </row>
    <row r="610" spans="1:5" x14ac:dyDescent="0.45">
      <c r="A610">
        <v>608</v>
      </c>
      <c r="B610" t="e">
        <f t="shared" si="36"/>
        <v>#DIV/0!</v>
      </c>
      <c r="C610" t="e">
        <f t="shared" si="37"/>
        <v>#DIV/0!</v>
      </c>
      <c r="D610" t="e">
        <f t="shared" si="38"/>
        <v>#DIV/0!</v>
      </c>
      <c r="E610" t="e">
        <f t="shared" si="39"/>
        <v>#DIV/0!</v>
      </c>
    </row>
    <row r="611" spans="1:5" x14ac:dyDescent="0.45">
      <c r="A611">
        <v>609</v>
      </c>
      <c r="B611" t="e">
        <f t="shared" si="36"/>
        <v>#DIV/0!</v>
      </c>
      <c r="C611" t="e">
        <f t="shared" si="37"/>
        <v>#DIV/0!</v>
      </c>
      <c r="D611" t="e">
        <f t="shared" si="38"/>
        <v>#DIV/0!</v>
      </c>
      <c r="E611" t="e">
        <f t="shared" si="39"/>
        <v>#DIV/0!</v>
      </c>
    </row>
    <row r="612" spans="1:5" x14ac:dyDescent="0.45">
      <c r="A612">
        <v>610</v>
      </c>
      <c r="B612" t="e">
        <f t="shared" si="36"/>
        <v>#DIV/0!</v>
      </c>
      <c r="C612" t="e">
        <f t="shared" si="37"/>
        <v>#DIV/0!</v>
      </c>
      <c r="D612" t="e">
        <f t="shared" si="38"/>
        <v>#DIV/0!</v>
      </c>
      <c r="E612" t="e">
        <f t="shared" si="39"/>
        <v>#DIV/0!</v>
      </c>
    </row>
    <row r="613" spans="1:5" x14ac:dyDescent="0.45">
      <c r="A613">
        <v>611</v>
      </c>
      <c r="B613" t="e">
        <f t="shared" si="36"/>
        <v>#DIV/0!</v>
      </c>
      <c r="C613" t="e">
        <f t="shared" si="37"/>
        <v>#DIV/0!</v>
      </c>
      <c r="D613" t="e">
        <f t="shared" si="38"/>
        <v>#DIV/0!</v>
      </c>
      <c r="E613" t="e">
        <f t="shared" si="39"/>
        <v>#DIV/0!</v>
      </c>
    </row>
    <row r="614" spans="1:5" x14ac:dyDescent="0.45">
      <c r="A614">
        <v>612</v>
      </c>
      <c r="B614" t="e">
        <f t="shared" si="36"/>
        <v>#DIV/0!</v>
      </c>
      <c r="C614" t="e">
        <f t="shared" si="37"/>
        <v>#DIV/0!</v>
      </c>
      <c r="D614" t="e">
        <f t="shared" si="38"/>
        <v>#DIV/0!</v>
      </c>
      <c r="E614" t="e">
        <f t="shared" si="39"/>
        <v>#DIV/0!</v>
      </c>
    </row>
    <row r="615" spans="1:5" x14ac:dyDescent="0.45">
      <c r="A615">
        <v>613</v>
      </c>
      <c r="B615" t="e">
        <f t="shared" si="36"/>
        <v>#DIV/0!</v>
      </c>
      <c r="C615" t="e">
        <f t="shared" si="37"/>
        <v>#DIV/0!</v>
      </c>
      <c r="D615" t="e">
        <f t="shared" si="38"/>
        <v>#DIV/0!</v>
      </c>
      <c r="E615" t="e">
        <f t="shared" si="39"/>
        <v>#DIV/0!</v>
      </c>
    </row>
    <row r="616" spans="1:5" x14ac:dyDescent="0.45">
      <c r="A616">
        <v>614</v>
      </c>
      <c r="B616" t="e">
        <f t="shared" si="36"/>
        <v>#DIV/0!</v>
      </c>
      <c r="C616" t="e">
        <f t="shared" si="37"/>
        <v>#DIV/0!</v>
      </c>
      <c r="D616" t="e">
        <f t="shared" si="38"/>
        <v>#DIV/0!</v>
      </c>
      <c r="E616" t="e">
        <f t="shared" si="39"/>
        <v>#DIV/0!</v>
      </c>
    </row>
    <row r="617" spans="1:5" x14ac:dyDescent="0.45">
      <c r="A617">
        <v>615</v>
      </c>
      <c r="B617" t="e">
        <f t="shared" si="36"/>
        <v>#DIV/0!</v>
      </c>
      <c r="C617" t="e">
        <f t="shared" si="37"/>
        <v>#DIV/0!</v>
      </c>
      <c r="D617" t="e">
        <f t="shared" si="38"/>
        <v>#DIV/0!</v>
      </c>
      <c r="E617" t="e">
        <f t="shared" si="39"/>
        <v>#DIV/0!</v>
      </c>
    </row>
    <row r="618" spans="1:5" x14ac:dyDescent="0.45">
      <c r="A618">
        <v>616</v>
      </c>
      <c r="B618" t="e">
        <f t="shared" si="36"/>
        <v>#DIV/0!</v>
      </c>
      <c r="C618" t="e">
        <f t="shared" si="37"/>
        <v>#DIV/0!</v>
      </c>
      <c r="D618" t="e">
        <f t="shared" si="38"/>
        <v>#DIV/0!</v>
      </c>
      <c r="E618" t="e">
        <f t="shared" si="39"/>
        <v>#DIV/0!</v>
      </c>
    </row>
    <row r="619" spans="1:5" x14ac:dyDescent="0.45">
      <c r="A619">
        <v>617</v>
      </c>
      <c r="B619" t="e">
        <f t="shared" si="36"/>
        <v>#DIV/0!</v>
      </c>
      <c r="C619" t="e">
        <f t="shared" si="37"/>
        <v>#DIV/0!</v>
      </c>
      <c r="D619" t="e">
        <f t="shared" si="38"/>
        <v>#DIV/0!</v>
      </c>
      <c r="E619" t="e">
        <f t="shared" si="39"/>
        <v>#DIV/0!</v>
      </c>
    </row>
    <row r="620" spans="1:5" x14ac:dyDescent="0.45">
      <c r="A620">
        <v>618</v>
      </c>
      <c r="B620" t="e">
        <f t="shared" si="36"/>
        <v>#DIV/0!</v>
      </c>
      <c r="C620" t="e">
        <f t="shared" si="37"/>
        <v>#DIV/0!</v>
      </c>
      <c r="D620" t="e">
        <f t="shared" si="38"/>
        <v>#DIV/0!</v>
      </c>
      <c r="E620" t="e">
        <f t="shared" si="39"/>
        <v>#DIV/0!</v>
      </c>
    </row>
    <row r="621" spans="1:5" x14ac:dyDescent="0.45">
      <c r="A621">
        <v>619</v>
      </c>
      <c r="B621" t="e">
        <f t="shared" si="36"/>
        <v>#DIV/0!</v>
      </c>
      <c r="C621" t="e">
        <f t="shared" si="37"/>
        <v>#DIV/0!</v>
      </c>
      <c r="D621" t="e">
        <f t="shared" si="38"/>
        <v>#DIV/0!</v>
      </c>
      <c r="E621" t="e">
        <f t="shared" si="39"/>
        <v>#DIV/0!</v>
      </c>
    </row>
    <row r="622" spans="1:5" x14ac:dyDescent="0.45">
      <c r="A622">
        <v>620</v>
      </c>
      <c r="B622" t="e">
        <f t="shared" si="36"/>
        <v>#DIV/0!</v>
      </c>
      <c r="C622" t="e">
        <f t="shared" si="37"/>
        <v>#DIV/0!</v>
      </c>
      <c r="D622" t="e">
        <f t="shared" si="38"/>
        <v>#DIV/0!</v>
      </c>
      <c r="E622" t="e">
        <f t="shared" si="39"/>
        <v>#DIV/0!</v>
      </c>
    </row>
    <row r="623" spans="1:5" x14ac:dyDescent="0.45">
      <c r="A623">
        <v>621</v>
      </c>
      <c r="B623" t="e">
        <f t="shared" si="36"/>
        <v>#DIV/0!</v>
      </c>
      <c r="C623" t="e">
        <f t="shared" si="37"/>
        <v>#DIV/0!</v>
      </c>
      <c r="D623" t="e">
        <f t="shared" si="38"/>
        <v>#DIV/0!</v>
      </c>
      <c r="E623" t="e">
        <f t="shared" si="39"/>
        <v>#DIV/0!</v>
      </c>
    </row>
    <row r="624" spans="1:5" x14ac:dyDescent="0.45">
      <c r="A624">
        <v>622</v>
      </c>
      <c r="B624" t="e">
        <f t="shared" si="36"/>
        <v>#DIV/0!</v>
      </c>
      <c r="C624" t="e">
        <f t="shared" si="37"/>
        <v>#DIV/0!</v>
      </c>
      <c r="D624" t="e">
        <f t="shared" si="38"/>
        <v>#DIV/0!</v>
      </c>
      <c r="E624" t="e">
        <f t="shared" si="39"/>
        <v>#DIV/0!</v>
      </c>
    </row>
    <row r="625" spans="1:5" x14ac:dyDescent="0.45">
      <c r="A625">
        <v>623</v>
      </c>
      <c r="B625" t="e">
        <f t="shared" si="36"/>
        <v>#DIV/0!</v>
      </c>
      <c r="C625" t="e">
        <f t="shared" si="37"/>
        <v>#DIV/0!</v>
      </c>
      <c r="D625" t="e">
        <f t="shared" si="38"/>
        <v>#DIV/0!</v>
      </c>
      <c r="E625" t="e">
        <f t="shared" si="39"/>
        <v>#DIV/0!</v>
      </c>
    </row>
    <row r="626" spans="1:5" x14ac:dyDescent="0.45">
      <c r="A626">
        <v>624</v>
      </c>
      <c r="B626" t="e">
        <f t="shared" si="36"/>
        <v>#DIV/0!</v>
      </c>
      <c r="C626" t="e">
        <f t="shared" si="37"/>
        <v>#DIV/0!</v>
      </c>
      <c r="D626" t="e">
        <f t="shared" si="38"/>
        <v>#DIV/0!</v>
      </c>
      <c r="E626" t="e">
        <f t="shared" si="39"/>
        <v>#DIV/0!</v>
      </c>
    </row>
    <row r="627" spans="1:5" x14ac:dyDescent="0.45">
      <c r="A627">
        <v>625</v>
      </c>
      <c r="B627" t="e">
        <f t="shared" si="36"/>
        <v>#DIV/0!</v>
      </c>
      <c r="C627" t="e">
        <f t="shared" si="37"/>
        <v>#DIV/0!</v>
      </c>
      <c r="D627" t="e">
        <f t="shared" si="38"/>
        <v>#DIV/0!</v>
      </c>
      <c r="E627" t="e">
        <f t="shared" si="39"/>
        <v>#DIV/0!</v>
      </c>
    </row>
    <row r="628" spans="1:5" x14ac:dyDescent="0.45">
      <c r="A628">
        <v>626</v>
      </c>
      <c r="B628" t="e">
        <f t="shared" si="36"/>
        <v>#DIV/0!</v>
      </c>
      <c r="C628" t="e">
        <f t="shared" si="37"/>
        <v>#DIV/0!</v>
      </c>
      <c r="D628" t="e">
        <f t="shared" si="38"/>
        <v>#DIV/0!</v>
      </c>
      <c r="E628" t="e">
        <f t="shared" si="39"/>
        <v>#DIV/0!</v>
      </c>
    </row>
    <row r="629" spans="1:5" x14ac:dyDescent="0.45">
      <c r="A629">
        <v>627</v>
      </c>
      <c r="B629" t="e">
        <f t="shared" si="36"/>
        <v>#DIV/0!</v>
      </c>
      <c r="C629" t="e">
        <f t="shared" si="37"/>
        <v>#DIV/0!</v>
      </c>
      <c r="D629" t="e">
        <f t="shared" si="38"/>
        <v>#DIV/0!</v>
      </c>
      <c r="E629" t="e">
        <f t="shared" si="39"/>
        <v>#DIV/0!</v>
      </c>
    </row>
    <row r="630" spans="1:5" x14ac:dyDescent="0.45">
      <c r="A630">
        <v>628</v>
      </c>
      <c r="B630" t="e">
        <f t="shared" si="36"/>
        <v>#DIV/0!</v>
      </c>
      <c r="C630" t="e">
        <f t="shared" si="37"/>
        <v>#DIV/0!</v>
      </c>
      <c r="D630" t="e">
        <f t="shared" si="38"/>
        <v>#DIV/0!</v>
      </c>
      <c r="E630" t="e">
        <f t="shared" si="39"/>
        <v>#DIV/0!</v>
      </c>
    </row>
    <row r="631" spans="1:5" x14ac:dyDescent="0.45">
      <c r="A631">
        <v>629</v>
      </c>
      <c r="B631" t="e">
        <f t="shared" si="36"/>
        <v>#DIV/0!</v>
      </c>
      <c r="C631" t="e">
        <f t="shared" si="37"/>
        <v>#DIV/0!</v>
      </c>
      <c r="D631" t="e">
        <f t="shared" si="38"/>
        <v>#DIV/0!</v>
      </c>
      <c r="E631" t="e">
        <f t="shared" si="39"/>
        <v>#DIV/0!</v>
      </c>
    </row>
    <row r="632" spans="1:5" x14ac:dyDescent="0.45">
      <c r="A632">
        <v>630</v>
      </c>
      <c r="B632" t="e">
        <f t="shared" si="36"/>
        <v>#DIV/0!</v>
      </c>
      <c r="C632" t="e">
        <f t="shared" si="37"/>
        <v>#DIV/0!</v>
      </c>
      <c r="D632" t="e">
        <f t="shared" si="38"/>
        <v>#DIV/0!</v>
      </c>
      <c r="E632" t="e">
        <f t="shared" si="39"/>
        <v>#DIV/0!</v>
      </c>
    </row>
    <row r="633" spans="1:5" x14ac:dyDescent="0.45">
      <c r="A633">
        <v>631</v>
      </c>
      <c r="B633" t="e">
        <f t="shared" si="36"/>
        <v>#DIV/0!</v>
      </c>
      <c r="C633" t="e">
        <f t="shared" si="37"/>
        <v>#DIV/0!</v>
      </c>
      <c r="D633" t="e">
        <f t="shared" si="38"/>
        <v>#DIV/0!</v>
      </c>
      <c r="E633" t="e">
        <f t="shared" si="39"/>
        <v>#DIV/0!</v>
      </c>
    </row>
    <row r="634" spans="1:5" x14ac:dyDescent="0.45">
      <c r="A634">
        <v>632</v>
      </c>
      <c r="B634" t="e">
        <f t="shared" si="36"/>
        <v>#DIV/0!</v>
      </c>
      <c r="C634" t="e">
        <f t="shared" si="37"/>
        <v>#DIV/0!</v>
      </c>
      <c r="D634" t="e">
        <f t="shared" si="38"/>
        <v>#DIV/0!</v>
      </c>
      <c r="E634" t="e">
        <f t="shared" si="39"/>
        <v>#DIV/0!</v>
      </c>
    </row>
    <row r="635" spans="1:5" x14ac:dyDescent="0.45">
      <c r="A635">
        <v>633</v>
      </c>
      <c r="B635" t="e">
        <f t="shared" si="36"/>
        <v>#DIV/0!</v>
      </c>
      <c r="C635" t="e">
        <f t="shared" si="37"/>
        <v>#DIV/0!</v>
      </c>
      <c r="D635" t="e">
        <f t="shared" si="38"/>
        <v>#DIV/0!</v>
      </c>
      <c r="E635" t="e">
        <f t="shared" si="39"/>
        <v>#DIV/0!</v>
      </c>
    </row>
    <row r="636" spans="1:5" x14ac:dyDescent="0.45">
      <c r="A636">
        <v>634</v>
      </c>
      <c r="B636" t="e">
        <f t="shared" si="36"/>
        <v>#DIV/0!</v>
      </c>
      <c r="C636" t="e">
        <f t="shared" si="37"/>
        <v>#DIV/0!</v>
      </c>
      <c r="D636" t="e">
        <f t="shared" si="38"/>
        <v>#DIV/0!</v>
      </c>
      <c r="E636" t="e">
        <f t="shared" si="39"/>
        <v>#DIV/0!</v>
      </c>
    </row>
    <row r="637" spans="1:5" x14ac:dyDescent="0.45">
      <c r="A637">
        <v>635</v>
      </c>
      <c r="B637" t="e">
        <f t="shared" si="36"/>
        <v>#DIV/0!</v>
      </c>
      <c r="C637" t="e">
        <f t="shared" si="37"/>
        <v>#DIV/0!</v>
      </c>
      <c r="D637" t="e">
        <f t="shared" si="38"/>
        <v>#DIV/0!</v>
      </c>
      <c r="E637" t="e">
        <f t="shared" si="39"/>
        <v>#DIV/0!</v>
      </c>
    </row>
    <row r="638" spans="1:5" x14ac:dyDescent="0.45">
      <c r="A638">
        <v>636</v>
      </c>
      <c r="B638" t="e">
        <f t="shared" si="36"/>
        <v>#DIV/0!</v>
      </c>
      <c r="C638" t="e">
        <f t="shared" si="37"/>
        <v>#DIV/0!</v>
      </c>
      <c r="D638" t="e">
        <f t="shared" si="38"/>
        <v>#DIV/0!</v>
      </c>
      <c r="E638" t="e">
        <f t="shared" si="39"/>
        <v>#DIV/0!</v>
      </c>
    </row>
    <row r="639" spans="1:5" x14ac:dyDescent="0.45">
      <c r="A639">
        <v>637</v>
      </c>
      <c r="B639" t="e">
        <f t="shared" si="36"/>
        <v>#DIV/0!</v>
      </c>
      <c r="C639" t="e">
        <f t="shared" si="37"/>
        <v>#DIV/0!</v>
      </c>
      <c r="D639" t="e">
        <f t="shared" si="38"/>
        <v>#DIV/0!</v>
      </c>
      <c r="E639" t="e">
        <f t="shared" si="39"/>
        <v>#DIV/0!</v>
      </c>
    </row>
    <row r="640" spans="1:5" x14ac:dyDescent="0.45">
      <c r="A640">
        <v>638</v>
      </c>
      <c r="B640" t="e">
        <f t="shared" si="36"/>
        <v>#DIV/0!</v>
      </c>
      <c r="C640" t="e">
        <f t="shared" si="37"/>
        <v>#DIV/0!</v>
      </c>
      <c r="D640" t="e">
        <f t="shared" si="38"/>
        <v>#DIV/0!</v>
      </c>
      <c r="E640" t="e">
        <f t="shared" si="39"/>
        <v>#DIV/0!</v>
      </c>
    </row>
    <row r="641" spans="1:5" x14ac:dyDescent="0.45">
      <c r="A641">
        <v>639</v>
      </c>
      <c r="B641" t="e">
        <f t="shared" si="36"/>
        <v>#DIV/0!</v>
      </c>
      <c r="C641" t="e">
        <f t="shared" si="37"/>
        <v>#DIV/0!</v>
      </c>
      <c r="D641" t="e">
        <f t="shared" si="38"/>
        <v>#DIV/0!</v>
      </c>
      <c r="E641" t="e">
        <f t="shared" si="39"/>
        <v>#DIV/0!</v>
      </c>
    </row>
    <row r="642" spans="1:5" x14ac:dyDescent="0.45">
      <c r="A642">
        <v>640</v>
      </c>
      <c r="B642" t="e">
        <f t="shared" si="36"/>
        <v>#DIV/0!</v>
      </c>
      <c r="C642" t="e">
        <f t="shared" si="37"/>
        <v>#DIV/0!</v>
      </c>
      <c r="D642" t="e">
        <f t="shared" si="38"/>
        <v>#DIV/0!</v>
      </c>
      <c r="E642" t="e">
        <f t="shared" si="39"/>
        <v>#DIV/0!</v>
      </c>
    </row>
    <row r="643" spans="1:5" x14ac:dyDescent="0.45">
      <c r="A643">
        <v>641</v>
      </c>
      <c r="B643" t="e">
        <f t="shared" si="36"/>
        <v>#DIV/0!</v>
      </c>
      <c r="C643" t="e">
        <f t="shared" si="37"/>
        <v>#DIV/0!</v>
      </c>
      <c r="D643" t="e">
        <f t="shared" si="38"/>
        <v>#DIV/0!</v>
      </c>
      <c r="E643" t="e">
        <f t="shared" si="39"/>
        <v>#DIV/0!</v>
      </c>
    </row>
    <row r="644" spans="1:5" x14ac:dyDescent="0.45">
      <c r="A644">
        <v>642</v>
      </c>
      <c r="B644" t="e">
        <f t="shared" ref="B644:B702" si="40">IF(B643+C644&lt;$G$6,IF(B643+C644&lt;0,0,B643+C644),$G$6)</f>
        <v>#DIV/0!</v>
      </c>
      <c r="C644" t="e">
        <f t="shared" ref="C644:C702" si="41">$G$2*B643-$G$3*D643</f>
        <v>#DIV/0!</v>
      </c>
      <c r="D644" t="e">
        <f t="shared" ref="D644:D702" si="42">D643+E644</f>
        <v>#DIV/0!</v>
      </c>
      <c r="E644" t="e">
        <f t="shared" ref="E644:E702" si="43">$G$4*D643-$G$5*D643-0.01*D643*LN($G$3*D643/B643)</f>
        <v>#DIV/0!</v>
      </c>
    </row>
    <row r="645" spans="1:5" x14ac:dyDescent="0.45">
      <c r="A645">
        <v>643</v>
      </c>
      <c r="B645" t="e">
        <f t="shared" si="40"/>
        <v>#DIV/0!</v>
      </c>
      <c r="C645" t="e">
        <f t="shared" si="41"/>
        <v>#DIV/0!</v>
      </c>
      <c r="D645" t="e">
        <f t="shared" si="42"/>
        <v>#DIV/0!</v>
      </c>
      <c r="E645" t="e">
        <f t="shared" si="43"/>
        <v>#DIV/0!</v>
      </c>
    </row>
    <row r="646" spans="1:5" x14ac:dyDescent="0.45">
      <c r="A646">
        <v>644</v>
      </c>
      <c r="B646" t="e">
        <f t="shared" si="40"/>
        <v>#DIV/0!</v>
      </c>
      <c r="C646" t="e">
        <f t="shared" si="41"/>
        <v>#DIV/0!</v>
      </c>
      <c r="D646" t="e">
        <f t="shared" si="42"/>
        <v>#DIV/0!</v>
      </c>
      <c r="E646" t="e">
        <f t="shared" si="43"/>
        <v>#DIV/0!</v>
      </c>
    </row>
    <row r="647" spans="1:5" x14ac:dyDescent="0.45">
      <c r="A647">
        <v>645</v>
      </c>
      <c r="B647" t="e">
        <f t="shared" si="40"/>
        <v>#DIV/0!</v>
      </c>
      <c r="C647" t="e">
        <f t="shared" si="41"/>
        <v>#DIV/0!</v>
      </c>
      <c r="D647" t="e">
        <f t="shared" si="42"/>
        <v>#DIV/0!</v>
      </c>
      <c r="E647" t="e">
        <f t="shared" si="43"/>
        <v>#DIV/0!</v>
      </c>
    </row>
    <row r="648" spans="1:5" x14ac:dyDescent="0.45">
      <c r="A648">
        <v>646</v>
      </c>
      <c r="B648" t="e">
        <f t="shared" si="40"/>
        <v>#DIV/0!</v>
      </c>
      <c r="C648" t="e">
        <f t="shared" si="41"/>
        <v>#DIV/0!</v>
      </c>
      <c r="D648" t="e">
        <f t="shared" si="42"/>
        <v>#DIV/0!</v>
      </c>
      <c r="E648" t="e">
        <f t="shared" si="43"/>
        <v>#DIV/0!</v>
      </c>
    </row>
    <row r="649" spans="1:5" x14ac:dyDescent="0.45">
      <c r="A649">
        <v>647</v>
      </c>
      <c r="B649" t="e">
        <f t="shared" si="40"/>
        <v>#DIV/0!</v>
      </c>
      <c r="C649" t="e">
        <f t="shared" si="41"/>
        <v>#DIV/0!</v>
      </c>
      <c r="D649" t="e">
        <f t="shared" si="42"/>
        <v>#DIV/0!</v>
      </c>
      <c r="E649" t="e">
        <f t="shared" si="43"/>
        <v>#DIV/0!</v>
      </c>
    </row>
    <row r="650" spans="1:5" x14ac:dyDescent="0.45">
      <c r="A650">
        <v>648</v>
      </c>
      <c r="B650" t="e">
        <f t="shared" si="40"/>
        <v>#DIV/0!</v>
      </c>
      <c r="C650" t="e">
        <f t="shared" si="41"/>
        <v>#DIV/0!</v>
      </c>
      <c r="D650" t="e">
        <f t="shared" si="42"/>
        <v>#DIV/0!</v>
      </c>
      <c r="E650" t="e">
        <f t="shared" si="43"/>
        <v>#DIV/0!</v>
      </c>
    </row>
    <row r="651" spans="1:5" x14ac:dyDescent="0.45">
      <c r="A651">
        <v>649</v>
      </c>
      <c r="B651" t="e">
        <f t="shared" si="40"/>
        <v>#DIV/0!</v>
      </c>
      <c r="C651" t="e">
        <f t="shared" si="41"/>
        <v>#DIV/0!</v>
      </c>
      <c r="D651" t="e">
        <f t="shared" si="42"/>
        <v>#DIV/0!</v>
      </c>
      <c r="E651" t="e">
        <f t="shared" si="43"/>
        <v>#DIV/0!</v>
      </c>
    </row>
    <row r="652" spans="1:5" x14ac:dyDescent="0.45">
      <c r="A652">
        <v>650</v>
      </c>
      <c r="B652" t="e">
        <f t="shared" si="40"/>
        <v>#DIV/0!</v>
      </c>
      <c r="C652" t="e">
        <f t="shared" si="41"/>
        <v>#DIV/0!</v>
      </c>
      <c r="D652" t="e">
        <f t="shared" si="42"/>
        <v>#DIV/0!</v>
      </c>
      <c r="E652" t="e">
        <f t="shared" si="43"/>
        <v>#DIV/0!</v>
      </c>
    </row>
    <row r="653" spans="1:5" x14ac:dyDescent="0.45">
      <c r="A653">
        <v>651</v>
      </c>
      <c r="B653" t="e">
        <f t="shared" si="40"/>
        <v>#DIV/0!</v>
      </c>
      <c r="C653" t="e">
        <f t="shared" si="41"/>
        <v>#DIV/0!</v>
      </c>
      <c r="D653" t="e">
        <f t="shared" si="42"/>
        <v>#DIV/0!</v>
      </c>
      <c r="E653" t="e">
        <f t="shared" si="43"/>
        <v>#DIV/0!</v>
      </c>
    </row>
    <row r="654" spans="1:5" x14ac:dyDescent="0.45">
      <c r="A654">
        <v>652</v>
      </c>
      <c r="B654" t="e">
        <f t="shared" si="40"/>
        <v>#DIV/0!</v>
      </c>
      <c r="C654" t="e">
        <f t="shared" si="41"/>
        <v>#DIV/0!</v>
      </c>
      <c r="D654" t="e">
        <f t="shared" si="42"/>
        <v>#DIV/0!</v>
      </c>
      <c r="E654" t="e">
        <f t="shared" si="43"/>
        <v>#DIV/0!</v>
      </c>
    </row>
    <row r="655" spans="1:5" x14ac:dyDescent="0.45">
      <c r="A655">
        <v>653</v>
      </c>
      <c r="B655" t="e">
        <f t="shared" si="40"/>
        <v>#DIV/0!</v>
      </c>
      <c r="C655" t="e">
        <f t="shared" si="41"/>
        <v>#DIV/0!</v>
      </c>
      <c r="D655" t="e">
        <f t="shared" si="42"/>
        <v>#DIV/0!</v>
      </c>
      <c r="E655" t="e">
        <f t="shared" si="43"/>
        <v>#DIV/0!</v>
      </c>
    </row>
    <row r="656" spans="1:5" x14ac:dyDescent="0.45">
      <c r="A656">
        <v>654</v>
      </c>
      <c r="B656" t="e">
        <f t="shared" si="40"/>
        <v>#DIV/0!</v>
      </c>
      <c r="C656" t="e">
        <f t="shared" si="41"/>
        <v>#DIV/0!</v>
      </c>
      <c r="D656" t="e">
        <f t="shared" si="42"/>
        <v>#DIV/0!</v>
      </c>
      <c r="E656" t="e">
        <f t="shared" si="43"/>
        <v>#DIV/0!</v>
      </c>
    </row>
    <row r="657" spans="1:5" x14ac:dyDescent="0.45">
      <c r="A657">
        <v>655</v>
      </c>
      <c r="B657" t="e">
        <f t="shared" si="40"/>
        <v>#DIV/0!</v>
      </c>
      <c r="C657" t="e">
        <f t="shared" si="41"/>
        <v>#DIV/0!</v>
      </c>
      <c r="D657" t="e">
        <f t="shared" si="42"/>
        <v>#DIV/0!</v>
      </c>
      <c r="E657" t="e">
        <f t="shared" si="43"/>
        <v>#DIV/0!</v>
      </c>
    </row>
    <row r="658" spans="1:5" x14ac:dyDescent="0.45">
      <c r="A658">
        <v>656</v>
      </c>
      <c r="B658" t="e">
        <f t="shared" si="40"/>
        <v>#DIV/0!</v>
      </c>
      <c r="C658" t="e">
        <f t="shared" si="41"/>
        <v>#DIV/0!</v>
      </c>
      <c r="D658" t="e">
        <f t="shared" si="42"/>
        <v>#DIV/0!</v>
      </c>
      <c r="E658" t="e">
        <f t="shared" si="43"/>
        <v>#DIV/0!</v>
      </c>
    </row>
    <row r="659" spans="1:5" x14ac:dyDescent="0.45">
      <c r="A659">
        <v>657</v>
      </c>
      <c r="B659" t="e">
        <f t="shared" si="40"/>
        <v>#DIV/0!</v>
      </c>
      <c r="C659" t="e">
        <f t="shared" si="41"/>
        <v>#DIV/0!</v>
      </c>
      <c r="D659" t="e">
        <f t="shared" si="42"/>
        <v>#DIV/0!</v>
      </c>
      <c r="E659" t="e">
        <f t="shared" si="43"/>
        <v>#DIV/0!</v>
      </c>
    </row>
    <row r="660" spans="1:5" x14ac:dyDescent="0.45">
      <c r="A660">
        <v>658</v>
      </c>
      <c r="B660" t="e">
        <f t="shared" si="40"/>
        <v>#DIV/0!</v>
      </c>
      <c r="C660" t="e">
        <f t="shared" si="41"/>
        <v>#DIV/0!</v>
      </c>
      <c r="D660" t="e">
        <f t="shared" si="42"/>
        <v>#DIV/0!</v>
      </c>
      <c r="E660" t="e">
        <f t="shared" si="43"/>
        <v>#DIV/0!</v>
      </c>
    </row>
    <row r="661" spans="1:5" x14ac:dyDescent="0.45">
      <c r="A661">
        <v>659</v>
      </c>
      <c r="B661" t="e">
        <f t="shared" si="40"/>
        <v>#DIV/0!</v>
      </c>
      <c r="C661" t="e">
        <f t="shared" si="41"/>
        <v>#DIV/0!</v>
      </c>
      <c r="D661" t="e">
        <f t="shared" si="42"/>
        <v>#DIV/0!</v>
      </c>
      <c r="E661" t="e">
        <f t="shared" si="43"/>
        <v>#DIV/0!</v>
      </c>
    </row>
    <row r="662" spans="1:5" x14ac:dyDescent="0.45">
      <c r="A662">
        <v>660</v>
      </c>
      <c r="B662" t="e">
        <f t="shared" si="40"/>
        <v>#DIV/0!</v>
      </c>
      <c r="C662" t="e">
        <f t="shared" si="41"/>
        <v>#DIV/0!</v>
      </c>
      <c r="D662" t="e">
        <f t="shared" si="42"/>
        <v>#DIV/0!</v>
      </c>
      <c r="E662" t="e">
        <f t="shared" si="43"/>
        <v>#DIV/0!</v>
      </c>
    </row>
    <row r="663" spans="1:5" x14ac:dyDescent="0.45">
      <c r="A663">
        <v>661</v>
      </c>
      <c r="B663" t="e">
        <f t="shared" si="40"/>
        <v>#DIV/0!</v>
      </c>
      <c r="C663" t="e">
        <f t="shared" si="41"/>
        <v>#DIV/0!</v>
      </c>
      <c r="D663" t="e">
        <f t="shared" si="42"/>
        <v>#DIV/0!</v>
      </c>
      <c r="E663" t="e">
        <f t="shared" si="43"/>
        <v>#DIV/0!</v>
      </c>
    </row>
    <row r="664" spans="1:5" x14ac:dyDescent="0.45">
      <c r="A664">
        <v>662</v>
      </c>
      <c r="B664" t="e">
        <f t="shared" si="40"/>
        <v>#DIV/0!</v>
      </c>
      <c r="C664" t="e">
        <f t="shared" si="41"/>
        <v>#DIV/0!</v>
      </c>
      <c r="D664" t="e">
        <f t="shared" si="42"/>
        <v>#DIV/0!</v>
      </c>
      <c r="E664" t="e">
        <f t="shared" si="43"/>
        <v>#DIV/0!</v>
      </c>
    </row>
    <row r="665" spans="1:5" x14ac:dyDescent="0.45">
      <c r="A665">
        <v>663</v>
      </c>
      <c r="B665" t="e">
        <f t="shared" si="40"/>
        <v>#DIV/0!</v>
      </c>
      <c r="C665" t="e">
        <f t="shared" si="41"/>
        <v>#DIV/0!</v>
      </c>
      <c r="D665" t="e">
        <f t="shared" si="42"/>
        <v>#DIV/0!</v>
      </c>
      <c r="E665" t="e">
        <f t="shared" si="43"/>
        <v>#DIV/0!</v>
      </c>
    </row>
    <row r="666" spans="1:5" x14ac:dyDescent="0.45">
      <c r="A666">
        <v>664</v>
      </c>
      <c r="B666" t="e">
        <f t="shared" si="40"/>
        <v>#DIV/0!</v>
      </c>
      <c r="C666" t="e">
        <f t="shared" si="41"/>
        <v>#DIV/0!</v>
      </c>
      <c r="D666" t="e">
        <f t="shared" si="42"/>
        <v>#DIV/0!</v>
      </c>
      <c r="E666" t="e">
        <f t="shared" si="43"/>
        <v>#DIV/0!</v>
      </c>
    </row>
    <row r="667" spans="1:5" x14ac:dyDescent="0.45">
      <c r="A667">
        <v>665</v>
      </c>
      <c r="B667" t="e">
        <f t="shared" si="40"/>
        <v>#DIV/0!</v>
      </c>
      <c r="C667" t="e">
        <f t="shared" si="41"/>
        <v>#DIV/0!</v>
      </c>
      <c r="D667" t="e">
        <f t="shared" si="42"/>
        <v>#DIV/0!</v>
      </c>
      <c r="E667" t="e">
        <f t="shared" si="43"/>
        <v>#DIV/0!</v>
      </c>
    </row>
    <row r="668" spans="1:5" x14ac:dyDescent="0.45">
      <c r="A668">
        <v>666</v>
      </c>
      <c r="B668" t="e">
        <f t="shared" si="40"/>
        <v>#DIV/0!</v>
      </c>
      <c r="C668" t="e">
        <f t="shared" si="41"/>
        <v>#DIV/0!</v>
      </c>
      <c r="D668" t="e">
        <f t="shared" si="42"/>
        <v>#DIV/0!</v>
      </c>
      <c r="E668" t="e">
        <f t="shared" si="43"/>
        <v>#DIV/0!</v>
      </c>
    </row>
    <row r="669" spans="1:5" x14ac:dyDescent="0.45">
      <c r="A669">
        <v>667</v>
      </c>
      <c r="B669" t="e">
        <f t="shared" si="40"/>
        <v>#DIV/0!</v>
      </c>
      <c r="C669" t="e">
        <f t="shared" si="41"/>
        <v>#DIV/0!</v>
      </c>
      <c r="D669" t="e">
        <f t="shared" si="42"/>
        <v>#DIV/0!</v>
      </c>
      <c r="E669" t="e">
        <f t="shared" si="43"/>
        <v>#DIV/0!</v>
      </c>
    </row>
    <row r="670" spans="1:5" x14ac:dyDescent="0.45">
      <c r="A670">
        <v>668</v>
      </c>
      <c r="B670" t="e">
        <f t="shared" si="40"/>
        <v>#DIV/0!</v>
      </c>
      <c r="C670" t="e">
        <f t="shared" si="41"/>
        <v>#DIV/0!</v>
      </c>
      <c r="D670" t="e">
        <f t="shared" si="42"/>
        <v>#DIV/0!</v>
      </c>
      <c r="E670" t="e">
        <f t="shared" si="43"/>
        <v>#DIV/0!</v>
      </c>
    </row>
    <row r="671" spans="1:5" x14ac:dyDescent="0.45">
      <c r="A671">
        <v>669</v>
      </c>
      <c r="B671" t="e">
        <f t="shared" si="40"/>
        <v>#DIV/0!</v>
      </c>
      <c r="C671" t="e">
        <f t="shared" si="41"/>
        <v>#DIV/0!</v>
      </c>
      <c r="D671" t="e">
        <f t="shared" si="42"/>
        <v>#DIV/0!</v>
      </c>
      <c r="E671" t="e">
        <f t="shared" si="43"/>
        <v>#DIV/0!</v>
      </c>
    </row>
    <row r="672" spans="1:5" x14ac:dyDescent="0.45">
      <c r="A672">
        <v>670</v>
      </c>
      <c r="B672" t="e">
        <f t="shared" si="40"/>
        <v>#DIV/0!</v>
      </c>
      <c r="C672" t="e">
        <f t="shared" si="41"/>
        <v>#DIV/0!</v>
      </c>
      <c r="D672" t="e">
        <f t="shared" si="42"/>
        <v>#DIV/0!</v>
      </c>
      <c r="E672" t="e">
        <f t="shared" si="43"/>
        <v>#DIV/0!</v>
      </c>
    </row>
    <row r="673" spans="1:5" x14ac:dyDescent="0.45">
      <c r="A673">
        <v>671</v>
      </c>
      <c r="B673" t="e">
        <f t="shared" si="40"/>
        <v>#DIV/0!</v>
      </c>
      <c r="C673" t="e">
        <f t="shared" si="41"/>
        <v>#DIV/0!</v>
      </c>
      <c r="D673" t="e">
        <f t="shared" si="42"/>
        <v>#DIV/0!</v>
      </c>
      <c r="E673" t="e">
        <f t="shared" si="43"/>
        <v>#DIV/0!</v>
      </c>
    </row>
    <row r="674" spans="1:5" x14ac:dyDescent="0.45">
      <c r="A674">
        <v>672</v>
      </c>
      <c r="B674" t="e">
        <f t="shared" si="40"/>
        <v>#DIV/0!</v>
      </c>
      <c r="C674" t="e">
        <f t="shared" si="41"/>
        <v>#DIV/0!</v>
      </c>
      <c r="D674" t="e">
        <f t="shared" si="42"/>
        <v>#DIV/0!</v>
      </c>
      <c r="E674" t="e">
        <f t="shared" si="43"/>
        <v>#DIV/0!</v>
      </c>
    </row>
    <row r="675" spans="1:5" x14ac:dyDescent="0.45">
      <c r="A675">
        <v>673</v>
      </c>
      <c r="B675" t="e">
        <f t="shared" si="40"/>
        <v>#DIV/0!</v>
      </c>
      <c r="C675" t="e">
        <f t="shared" si="41"/>
        <v>#DIV/0!</v>
      </c>
      <c r="D675" t="e">
        <f t="shared" si="42"/>
        <v>#DIV/0!</v>
      </c>
      <c r="E675" t="e">
        <f t="shared" si="43"/>
        <v>#DIV/0!</v>
      </c>
    </row>
    <row r="676" spans="1:5" x14ac:dyDescent="0.45">
      <c r="A676">
        <v>674</v>
      </c>
      <c r="B676" t="e">
        <f t="shared" si="40"/>
        <v>#DIV/0!</v>
      </c>
      <c r="C676" t="e">
        <f t="shared" si="41"/>
        <v>#DIV/0!</v>
      </c>
      <c r="D676" t="e">
        <f t="shared" si="42"/>
        <v>#DIV/0!</v>
      </c>
      <c r="E676" t="e">
        <f t="shared" si="43"/>
        <v>#DIV/0!</v>
      </c>
    </row>
    <row r="677" spans="1:5" x14ac:dyDescent="0.45">
      <c r="A677">
        <v>675</v>
      </c>
      <c r="B677" t="e">
        <f t="shared" si="40"/>
        <v>#DIV/0!</v>
      </c>
      <c r="C677" t="e">
        <f t="shared" si="41"/>
        <v>#DIV/0!</v>
      </c>
      <c r="D677" t="e">
        <f t="shared" si="42"/>
        <v>#DIV/0!</v>
      </c>
      <c r="E677" t="e">
        <f t="shared" si="43"/>
        <v>#DIV/0!</v>
      </c>
    </row>
    <row r="678" spans="1:5" x14ac:dyDescent="0.45">
      <c r="A678">
        <v>676</v>
      </c>
      <c r="B678" t="e">
        <f t="shared" si="40"/>
        <v>#DIV/0!</v>
      </c>
      <c r="C678" t="e">
        <f t="shared" si="41"/>
        <v>#DIV/0!</v>
      </c>
      <c r="D678" t="e">
        <f t="shared" si="42"/>
        <v>#DIV/0!</v>
      </c>
      <c r="E678" t="e">
        <f t="shared" si="43"/>
        <v>#DIV/0!</v>
      </c>
    </row>
    <row r="679" spans="1:5" x14ac:dyDescent="0.45">
      <c r="A679">
        <v>677</v>
      </c>
      <c r="B679" t="e">
        <f t="shared" si="40"/>
        <v>#DIV/0!</v>
      </c>
      <c r="C679" t="e">
        <f t="shared" si="41"/>
        <v>#DIV/0!</v>
      </c>
      <c r="D679" t="e">
        <f t="shared" si="42"/>
        <v>#DIV/0!</v>
      </c>
      <c r="E679" t="e">
        <f t="shared" si="43"/>
        <v>#DIV/0!</v>
      </c>
    </row>
    <row r="680" spans="1:5" x14ac:dyDescent="0.45">
      <c r="A680">
        <v>678</v>
      </c>
      <c r="B680" t="e">
        <f t="shared" si="40"/>
        <v>#DIV/0!</v>
      </c>
      <c r="C680" t="e">
        <f t="shared" si="41"/>
        <v>#DIV/0!</v>
      </c>
      <c r="D680" t="e">
        <f t="shared" si="42"/>
        <v>#DIV/0!</v>
      </c>
      <c r="E680" t="e">
        <f t="shared" si="43"/>
        <v>#DIV/0!</v>
      </c>
    </row>
    <row r="681" spans="1:5" x14ac:dyDescent="0.45">
      <c r="A681">
        <v>679</v>
      </c>
      <c r="B681" t="e">
        <f t="shared" si="40"/>
        <v>#DIV/0!</v>
      </c>
      <c r="C681" t="e">
        <f t="shared" si="41"/>
        <v>#DIV/0!</v>
      </c>
      <c r="D681" t="e">
        <f t="shared" si="42"/>
        <v>#DIV/0!</v>
      </c>
      <c r="E681" t="e">
        <f t="shared" si="43"/>
        <v>#DIV/0!</v>
      </c>
    </row>
    <row r="682" spans="1:5" x14ac:dyDescent="0.45">
      <c r="A682">
        <v>680</v>
      </c>
      <c r="B682" t="e">
        <f t="shared" si="40"/>
        <v>#DIV/0!</v>
      </c>
      <c r="C682" t="e">
        <f t="shared" si="41"/>
        <v>#DIV/0!</v>
      </c>
      <c r="D682" t="e">
        <f t="shared" si="42"/>
        <v>#DIV/0!</v>
      </c>
      <c r="E682" t="e">
        <f t="shared" si="43"/>
        <v>#DIV/0!</v>
      </c>
    </row>
    <row r="683" spans="1:5" x14ac:dyDescent="0.45">
      <c r="A683">
        <v>681</v>
      </c>
      <c r="B683" t="e">
        <f t="shared" si="40"/>
        <v>#DIV/0!</v>
      </c>
      <c r="C683" t="e">
        <f t="shared" si="41"/>
        <v>#DIV/0!</v>
      </c>
      <c r="D683" t="e">
        <f t="shared" si="42"/>
        <v>#DIV/0!</v>
      </c>
      <c r="E683" t="e">
        <f t="shared" si="43"/>
        <v>#DIV/0!</v>
      </c>
    </row>
    <row r="684" spans="1:5" x14ac:dyDescent="0.45">
      <c r="A684">
        <v>682</v>
      </c>
      <c r="B684" t="e">
        <f t="shared" si="40"/>
        <v>#DIV/0!</v>
      </c>
      <c r="C684" t="e">
        <f t="shared" si="41"/>
        <v>#DIV/0!</v>
      </c>
      <c r="D684" t="e">
        <f t="shared" si="42"/>
        <v>#DIV/0!</v>
      </c>
      <c r="E684" t="e">
        <f t="shared" si="43"/>
        <v>#DIV/0!</v>
      </c>
    </row>
    <row r="685" spans="1:5" x14ac:dyDescent="0.45">
      <c r="A685">
        <v>683</v>
      </c>
      <c r="B685" t="e">
        <f t="shared" si="40"/>
        <v>#DIV/0!</v>
      </c>
      <c r="C685" t="e">
        <f t="shared" si="41"/>
        <v>#DIV/0!</v>
      </c>
      <c r="D685" t="e">
        <f t="shared" si="42"/>
        <v>#DIV/0!</v>
      </c>
      <c r="E685" t="e">
        <f t="shared" si="43"/>
        <v>#DIV/0!</v>
      </c>
    </row>
    <row r="686" spans="1:5" x14ac:dyDescent="0.45">
      <c r="A686">
        <v>684</v>
      </c>
      <c r="B686" t="e">
        <f t="shared" si="40"/>
        <v>#DIV/0!</v>
      </c>
      <c r="C686" t="e">
        <f t="shared" si="41"/>
        <v>#DIV/0!</v>
      </c>
      <c r="D686" t="e">
        <f t="shared" si="42"/>
        <v>#DIV/0!</v>
      </c>
      <c r="E686" t="e">
        <f t="shared" si="43"/>
        <v>#DIV/0!</v>
      </c>
    </row>
    <row r="687" spans="1:5" x14ac:dyDescent="0.45">
      <c r="A687">
        <v>685</v>
      </c>
      <c r="B687" t="e">
        <f t="shared" si="40"/>
        <v>#DIV/0!</v>
      </c>
      <c r="C687" t="e">
        <f t="shared" si="41"/>
        <v>#DIV/0!</v>
      </c>
      <c r="D687" t="e">
        <f t="shared" si="42"/>
        <v>#DIV/0!</v>
      </c>
      <c r="E687" t="e">
        <f t="shared" si="43"/>
        <v>#DIV/0!</v>
      </c>
    </row>
    <row r="688" spans="1:5" x14ac:dyDescent="0.45">
      <c r="A688">
        <v>686</v>
      </c>
      <c r="B688" t="e">
        <f t="shared" si="40"/>
        <v>#DIV/0!</v>
      </c>
      <c r="C688" t="e">
        <f t="shared" si="41"/>
        <v>#DIV/0!</v>
      </c>
      <c r="D688" t="e">
        <f t="shared" si="42"/>
        <v>#DIV/0!</v>
      </c>
      <c r="E688" t="e">
        <f t="shared" si="43"/>
        <v>#DIV/0!</v>
      </c>
    </row>
    <row r="689" spans="1:5" x14ac:dyDescent="0.45">
      <c r="A689">
        <v>687</v>
      </c>
      <c r="B689" t="e">
        <f t="shared" si="40"/>
        <v>#DIV/0!</v>
      </c>
      <c r="C689" t="e">
        <f t="shared" si="41"/>
        <v>#DIV/0!</v>
      </c>
      <c r="D689" t="e">
        <f t="shared" si="42"/>
        <v>#DIV/0!</v>
      </c>
      <c r="E689" t="e">
        <f t="shared" si="43"/>
        <v>#DIV/0!</v>
      </c>
    </row>
    <row r="690" spans="1:5" x14ac:dyDescent="0.45">
      <c r="A690">
        <v>688</v>
      </c>
      <c r="B690" t="e">
        <f t="shared" si="40"/>
        <v>#DIV/0!</v>
      </c>
      <c r="C690" t="e">
        <f t="shared" si="41"/>
        <v>#DIV/0!</v>
      </c>
      <c r="D690" t="e">
        <f t="shared" si="42"/>
        <v>#DIV/0!</v>
      </c>
      <c r="E690" t="e">
        <f t="shared" si="43"/>
        <v>#DIV/0!</v>
      </c>
    </row>
    <row r="691" spans="1:5" x14ac:dyDescent="0.45">
      <c r="A691">
        <v>689</v>
      </c>
      <c r="B691" t="e">
        <f t="shared" si="40"/>
        <v>#DIV/0!</v>
      </c>
      <c r="C691" t="e">
        <f t="shared" si="41"/>
        <v>#DIV/0!</v>
      </c>
      <c r="D691" t="e">
        <f t="shared" si="42"/>
        <v>#DIV/0!</v>
      </c>
      <c r="E691" t="e">
        <f t="shared" si="43"/>
        <v>#DIV/0!</v>
      </c>
    </row>
    <row r="692" spans="1:5" x14ac:dyDescent="0.45">
      <c r="A692">
        <v>690</v>
      </c>
      <c r="B692" t="e">
        <f t="shared" si="40"/>
        <v>#DIV/0!</v>
      </c>
      <c r="C692" t="e">
        <f t="shared" si="41"/>
        <v>#DIV/0!</v>
      </c>
      <c r="D692" t="e">
        <f t="shared" si="42"/>
        <v>#DIV/0!</v>
      </c>
      <c r="E692" t="e">
        <f t="shared" si="43"/>
        <v>#DIV/0!</v>
      </c>
    </row>
    <row r="693" spans="1:5" x14ac:dyDescent="0.45">
      <c r="A693">
        <v>691</v>
      </c>
      <c r="B693" t="e">
        <f t="shared" si="40"/>
        <v>#DIV/0!</v>
      </c>
      <c r="C693" t="e">
        <f t="shared" si="41"/>
        <v>#DIV/0!</v>
      </c>
      <c r="D693" t="e">
        <f t="shared" si="42"/>
        <v>#DIV/0!</v>
      </c>
      <c r="E693" t="e">
        <f t="shared" si="43"/>
        <v>#DIV/0!</v>
      </c>
    </row>
    <row r="694" spans="1:5" x14ac:dyDescent="0.45">
      <c r="A694">
        <v>692</v>
      </c>
      <c r="B694" t="e">
        <f t="shared" si="40"/>
        <v>#DIV/0!</v>
      </c>
      <c r="C694" t="e">
        <f t="shared" si="41"/>
        <v>#DIV/0!</v>
      </c>
      <c r="D694" t="e">
        <f t="shared" si="42"/>
        <v>#DIV/0!</v>
      </c>
      <c r="E694" t="e">
        <f t="shared" si="43"/>
        <v>#DIV/0!</v>
      </c>
    </row>
    <row r="695" spans="1:5" x14ac:dyDescent="0.45">
      <c r="A695">
        <v>693</v>
      </c>
      <c r="B695" t="e">
        <f t="shared" si="40"/>
        <v>#DIV/0!</v>
      </c>
      <c r="C695" t="e">
        <f t="shared" si="41"/>
        <v>#DIV/0!</v>
      </c>
      <c r="D695" t="e">
        <f t="shared" si="42"/>
        <v>#DIV/0!</v>
      </c>
      <c r="E695" t="e">
        <f t="shared" si="43"/>
        <v>#DIV/0!</v>
      </c>
    </row>
    <row r="696" spans="1:5" x14ac:dyDescent="0.45">
      <c r="A696">
        <v>694</v>
      </c>
      <c r="B696" t="e">
        <f t="shared" si="40"/>
        <v>#DIV/0!</v>
      </c>
      <c r="C696" t="e">
        <f t="shared" si="41"/>
        <v>#DIV/0!</v>
      </c>
      <c r="D696" t="e">
        <f t="shared" si="42"/>
        <v>#DIV/0!</v>
      </c>
      <c r="E696" t="e">
        <f t="shared" si="43"/>
        <v>#DIV/0!</v>
      </c>
    </row>
    <row r="697" spans="1:5" x14ac:dyDescent="0.45">
      <c r="A697">
        <v>695</v>
      </c>
      <c r="B697" t="e">
        <f t="shared" si="40"/>
        <v>#DIV/0!</v>
      </c>
      <c r="C697" t="e">
        <f t="shared" si="41"/>
        <v>#DIV/0!</v>
      </c>
      <c r="D697" t="e">
        <f t="shared" si="42"/>
        <v>#DIV/0!</v>
      </c>
      <c r="E697" t="e">
        <f t="shared" si="43"/>
        <v>#DIV/0!</v>
      </c>
    </row>
    <row r="698" spans="1:5" x14ac:dyDescent="0.45">
      <c r="A698">
        <v>696</v>
      </c>
      <c r="B698" t="e">
        <f t="shared" si="40"/>
        <v>#DIV/0!</v>
      </c>
      <c r="C698" t="e">
        <f t="shared" si="41"/>
        <v>#DIV/0!</v>
      </c>
      <c r="D698" t="e">
        <f t="shared" si="42"/>
        <v>#DIV/0!</v>
      </c>
      <c r="E698" t="e">
        <f t="shared" si="43"/>
        <v>#DIV/0!</v>
      </c>
    </row>
    <row r="699" spans="1:5" x14ac:dyDescent="0.45">
      <c r="A699">
        <v>697</v>
      </c>
      <c r="B699" t="e">
        <f t="shared" si="40"/>
        <v>#DIV/0!</v>
      </c>
      <c r="C699" t="e">
        <f t="shared" si="41"/>
        <v>#DIV/0!</v>
      </c>
      <c r="D699" t="e">
        <f t="shared" si="42"/>
        <v>#DIV/0!</v>
      </c>
      <c r="E699" t="e">
        <f t="shared" si="43"/>
        <v>#DIV/0!</v>
      </c>
    </row>
    <row r="700" spans="1:5" x14ac:dyDescent="0.45">
      <c r="A700">
        <v>698</v>
      </c>
      <c r="B700" t="e">
        <f t="shared" si="40"/>
        <v>#DIV/0!</v>
      </c>
      <c r="C700" t="e">
        <f t="shared" si="41"/>
        <v>#DIV/0!</v>
      </c>
      <c r="D700" t="e">
        <f t="shared" si="42"/>
        <v>#DIV/0!</v>
      </c>
      <c r="E700" t="e">
        <f t="shared" si="43"/>
        <v>#DIV/0!</v>
      </c>
    </row>
    <row r="701" spans="1:5" x14ac:dyDescent="0.45">
      <c r="A701">
        <v>699</v>
      </c>
      <c r="B701" t="e">
        <f t="shared" si="40"/>
        <v>#DIV/0!</v>
      </c>
      <c r="C701" t="e">
        <f t="shared" si="41"/>
        <v>#DIV/0!</v>
      </c>
      <c r="D701" t="e">
        <f t="shared" si="42"/>
        <v>#DIV/0!</v>
      </c>
      <c r="E701" t="e">
        <f t="shared" si="43"/>
        <v>#DIV/0!</v>
      </c>
    </row>
    <row r="702" spans="1:5" x14ac:dyDescent="0.45">
      <c r="A702">
        <v>700</v>
      </c>
      <c r="B702" t="e">
        <f t="shared" si="40"/>
        <v>#DIV/0!</v>
      </c>
      <c r="C702" t="e">
        <f t="shared" si="41"/>
        <v>#DIV/0!</v>
      </c>
      <c r="D702" t="e">
        <f t="shared" si="42"/>
        <v>#DIV/0!</v>
      </c>
      <c r="E702" t="e">
        <f t="shared" si="43"/>
        <v>#DIV/0!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5DFC-F872-476B-8075-E4ACEF560815}">
  <dimension ref="A1:H2002"/>
  <sheetViews>
    <sheetView topLeftCell="A3" workbookViewId="0">
      <selection activeCell="J19" sqref="J19"/>
    </sheetView>
  </sheetViews>
  <sheetFormatPr defaultRowHeight="14.25" x14ac:dyDescent="0.45"/>
  <sheetData>
    <row r="1" spans="1:8" x14ac:dyDescent="0.45">
      <c r="A1" t="s">
        <v>0</v>
      </c>
      <c r="B1" t="s">
        <v>1</v>
      </c>
      <c r="C1" t="s">
        <v>3</v>
      </c>
      <c r="D1" t="s">
        <v>2</v>
      </c>
      <c r="E1" t="s">
        <v>4</v>
      </c>
      <c r="G1" t="s">
        <v>5</v>
      </c>
    </row>
    <row r="2" spans="1:8" x14ac:dyDescent="0.45">
      <c r="A2">
        <v>0</v>
      </c>
      <c r="B2">
        <v>50</v>
      </c>
      <c r="C2">
        <v>0</v>
      </c>
      <c r="D2">
        <v>10</v>
      </c>
      <c r="E2">
        <v>0</v>
      </c>
      <c r="G2">
        <v>7.8125E-3</v>
      </c>
      <c r="H2" t="s">
        <v>6</v>
      </c>
    </row>
    <row r="3" spans="1:8" x14ac:dyDescent="0.45">
      <c r="A3">
        <v>1</v>
      </c>
      <c r="B3">
        <f>B2+C3</f>
        <v>49.842679799999999</v>
      </c>
      <c r="C3">
        <f>$G$2*B2-$G$3*B2*D2</f>
        <v>-0.15732020000000002</v>
      </c>
      <c r="D3">
        <f>D2+E3</f>
        <v>10.199999999999999</v>
      </c>
      <c r="E3">
        <f>$G$4*B2*D2-$G$5*D2</f>
        <v>0.2</v>
      </c>
      <c r="G3">
        <v>1.0958904000000001E-3</v>
      </c>
      <c r="H3" t="s">
        <v>7</v>
      </c>
    </row>
    <row r="4" spans="1:8" x14ac:dyDescent="0.45">
      <c r="A4">
        <v>2</v>
      </c>
      <c r="B4">
        <f t="shared" ref="B4:B67" si="0">B3+C4</f>
        <v>49.67493017004594</v>
      </c>
      <c r="C4">
        <f t="shared" ref="C4:C67" si="1">$G$2*B3-$G$3*B3*D3</f>
        <v>-0.16774962995405795</v>
      </c>
      <c r="D4">
        <f t="shared" ref="D4:D67" si="2">D3+E4</f>
        <v>10.402395333959999</v>
      </c>
      <c r="E4">
        <f>$G$4*B3*D3-$G$5*D3</f>
        <v>0.20239533395999992</v>
      </c>
      <c r="G4">
        <v>1E-3</v>
      </c>
      <c r="H4" t="s">
        <v>9</v>
      </c>
    </row>
    <row r="5" spans="1:8" x14ac:dyDescent="0.45">
      <c r="A5">
        <v>3</v>
      </c>
      <c r="B5">
        <f t="shared" si="0"/>
        <v>49.496727061562936</v>
      </c>
      <c r="C5">
        <f t="shared" si="1"/>
        <v>-0.17820310848300058</v>
      </c>
      <c r="D5">
        <f t="shared" si="2"/>
        <v>10.607061735756874</v>
      </c>
      <c r="E5">
        <f t="shared" ref="E5:E67" si="3">$G$4*B4*D4-$G$5*D4</f>
        <v>0.20466640179687473</v>
      </c>
      <c r="G5">
        <v>0.03</v>
      </c>
      <c r="H5" t="s">
        <v>8</v>
      </c>
    </row>
    <row r="6" spans="1:8" x14ac:dyDescent="0.45">
      <c r="A6">
        <v>4</v>
      </c>
      <c r="B6">
        <f t="shared" si="0"/>
        <v>49.308061519090565</v>
      </c>
      <c r="C6">
        <f t="shared" si="1"/>
        <v>-0.18866554247236988</v>
      </c>
      <c r="D6">
        <f t="shared" si="2"/>
        <v>10.813864723344073</v>
      </c>
      <c r="E6">
        <f t="shared" si="3"/>
        <v>0.20680298758719984</v>
      </c>
    </row>
    <row r="7" spans="1:8" x14ac:dyDescent="0.45">
      <c r="A7">
        <v>5</v>
      </c>
      <c r="B7">
        <f t="shared" si="0"/>
        <v>49.108940254688555</v>
      </c>
      <c r="C7">
        <f t="shared" si="1"/>
        <v>-0.19912126440201278</v>
      </c>
      <c r="D7">
        <f t="shared" si="2"/>
        <v>11.022659488681525</v>
      </c>
      <c r="E7">
        <f t="shared" si="3"/>
        <v>0.20879476533745067</v>
      </c>
    </row>
    <row r="8" spans="1:8" x14ac:dyDescent="0.45">
      <c r="A8">
        <v>6</v>
      </c>
      <c r="B8">
        <f t="shared" si="0"/>
        <v>48.899386183727678</v>
      </c>
      <c r="C8">
        <f t="shared" si="1"/>
        <v>-0.20955407096087658</v>
      </c>
      <c r="D8">
        <f t="shared" si="2"/>
        <v>11.233290830298516</v>
      </c>
      <c r="E8">
        <f t="shared" si="3"/>
        <v>0.21063134161699121</v>
      </c>
    </row>
    <row r="9" spans="1:8" x14ac:dyDescent="0.45">
      <c r="A9">
        <v>7</v>
      </c>
      <c r="B9">
        <f t="shared" si="0"/>
        <v>48.679438916718865</v>
      </c>
      <c r="C9">
        <f t="shared" si="1"/>
        <v>-0.21994726700881534</v>
      </c>
      <c r="D9">
        <f t="shared" si="2"/>
        <v>11.445593131814455</v>
      </c>
      <c r="E9">
        <f t="shared" si="3"/>
        <v>0.2123023015159386</v>
      </c>
    </row>
    <row r="10" spans="1:8" x14ac:dyDescent="0.45">
      <c r="A10">
        <v>8</v>
      </c>
      <c r="B10">
        <f t="shared" si="0"/>
        <v>48.449155201853948</v>
      </c>
      <c r="C10">
        <f t="shared" si="1"/>
        <v>-0.23028371486491828</v>
      </c>
      <c r="D10">
        <f t="shared" si="2"/>
        <v>11.6593903895858</v>
      </c>
      <c r="E10">
        <f t="shared" si="3"/>
        <v>0.21379725777134517</v>
      </c>
    </row>
    <row r="11" spans="1:8" x14ac:dyDescent="0.45">
      <c r="A11">
        <v>9</v>
      </c>
      <c r="B11">
        <f t="shared" si="0"/>
        <v>48.208609313010712</v>
      </c>
      <c r="C11">
        <f t="shared" si="1"/>
        <v>-0.24054588884323741</v>
      </c>
      <c r="D11">
        <f t="shared" si="2"/>
        <v>11.874496292442274</v>
      </c>
      <c r="E11">
        <f t="shared" si="3"/>
        <v>0.2151059028564728</v>
      </c>
    </row>
    <row r="12" spans="1:8" x14ac:dyDescent="0.45">
      <c r="A12">
        <v>10</v>
      </c>
      <c r="B12">
        <f t="shared" si="0"/>
        <v>47.957893378116154</v>
      </c>
      <c r="C12">
        <f t="shared" si="1"/>
        <v>-0.25071593489455779</v>
      </c>
      <c r="D12">
        <f t="shared" si="2"/>
        <v>12.090714356220149</v>
      </c>
      <c r="E12">
        <f t="shared" si="3"/>
        <v>0.21621806377787561</v>
      </c>
    </row>
    <row r="13" spans="1:8" x14ac:dyDescent="0.45">
      <c r="A13">
        <v>11</v>
      </c>
      <c r="B13">
        <f t="shared" si="0"/>
        <v>47.697117642968401</v>
      </c>
      <c r="C13">
        <f t="shared" si="1"/>
        <v>-0.26077573514775509</v>
      </c>
      <c r="D13">
        <f t="shared" si="2"/>
        <v>12.307838115494409</v>
      </c>
      <c r="E13">
        <f t="shared" si="3"/>
        <v>0.21712375927425975</v>
      </c>
    </row>
    <row r="14" spans="1:8" x14ac:dyDescent="0.45">
      <c r="A14">
        <v>12</v>
      </c>
      <c r="B14">
        <f t="shared" si="0"/>
        <v>47.426410665891225</v>
      </c>
      <c r="C14">
        <f t="shared" si="1"/>
        <v>-0.27070697707717334</v>
      </c>
      <c r="D14">
        <f t="shared" si="2"/>
        <v>12.525651374554924</v>
      </c>
      <c r="E14">
        <f t="shared" si="3"/>
        <v>0.21781325906051513</v>
      </c>
    </row>
    <row r="15" spans="1:8" x14ac:dyDescent="0.45">
      <c r="A15">
        <v>13</v>
      </c>
      <c r="B15">
        <f t="shared" si="0"/>
        <v>47.1459194389369</v>
      </c>
      <c r="C15">
        <f t="shared" si="1"/>
        <v>-0.28049122695432471</v>
      </c>
      <c r="D15">
        <f t="shared" si="2"/>
        <v>12.743928519265703</v>
      </c>
      <c r="E15">
        <f t="shared" si="3"/>
        <v>0.21827714471077903</v>
      </c>
    </row>
    <row r="16" spans="1:8" x14ac:dyDescent="0.45">
      <c r="A16">
        <v>14</v>
      </c>
      <c r="B16">
        <f t="shared" si="0"/>
        <v>46.855809431762772</v>
      </c>
      <c r="C16">
        <f t="shared" si="1"/>
        <v>-0.29011000717413171</v>
      </c>
      <c r="D16">
        <f t="shared" si="2"/>
        <v>12.962434890992602</v>
      </c>
      <c r="E16">
        <f t="shared" si="3"/>
        <v>0.21850637172690024</v>
      </c>
    </row>
    <row r="17" spans="1:5" x14ac:dyDescent="0.45">
      <c r="A17">
        <v>15</v>
      </c>
      <c r="B17">
        <f t="shared" si="0"/>
        <v>46.556264554783674</v>
      </c>
      <c r="C17">
        <f t="shared" si="1"/>
        <v>-0.29954487697909676</v>
      </c>
      <c r="D17">
        <f t="shared" si="2"/>
        <v>13.180927223286806</v>
      </c>
      <c r="E17">
        <f t="shared" si="3"/>
        <v>0.21849233229420395</v>
      </c>
    </row>
    <row r="18" spans="1:5" x14ac:dyDescent="0.45">
      <c r="A18">
        <v>16</v>
      </c>
      <c r="B18">
        <f t="shared" si="0"/>
        <v>46.247487038743245</v>
      </c>
      <c r="C18">
        <f t="shared" si="1"/>
        <v>-0.3087775160404303</v>
      </c>
      <c r="D18">
        <f t="shared" si="2"/>
        <v>13.399154141472893</v>
      </c>
      <c r="E18">
        <f t="shared" si="3"/>
        <v>0.21822691818608664</v>
      </c>
    </row>
    <row r="19" spans="1:5" x14ac:dyDescent="0.45">
      <c r="A19">
        <v>17</v>
      </c>
      <c r="B19">
        <f t="shared" si="0"/>
        <v>45.929697228448639</v>
      </c>
      <c r="C19">
        <f t="shared" si="1"/>
        <v>-0.31778981029460585</v>
      </c>
      <c r="D19">
        <f t="shared" si="2"/>
        <v>13.616856724716596</v>
      </c>
      <c r="E19">
        <f t="shared" si="3"/>
        <v>0.21770258324370378</v>
      </c>
    </row>
    <row r="20" spans="1:5" x14ac:dyDescent="0.45">
      <c r="A20">
        <v>18</v>
      </c>
      <c r="B20">
        <f t="shared" si="0"/>
        <v>45.603133289070314</v>
      </c>
      <c r="C20">
        <f t="shared" si="1"/>
        <v>-0.32656393937832534</v>
      </c>
      <c r="D20">
        <f t="shared" si="2"/>
        <v>13.833769129544496</v>
      </c>
      <c r="E20">
        <f t="shared" si="3"/>
        <v>0.21691240482790025</v>
      </c>
    </row>
    <row r="21" spans="1:5" x14ac:dyDescent="0.45">
      <c r="A21">
        <v>19</v>
      </c>
      <c r="B21">
        <f t="shared" si="0"/>
        <v>45.268050824114503</v>
      </c>
      <c r="C21">
        <f t="shared" si="1"/>
        <v>-0.33508246495580862</v>
      </c>
      <c r="D21">
        <f t="shared" si="2"/>
        <v>14.049619273163005</v>
      </c>
      <c r="E21">
        <f t="shared" si="3"/>
        <v>0.21585014361850902</v>
      </c>
    </row>
    <row r="22" spans="1:5" x14ac:dyDescent="0.45">
      <c r="A22">
        <v>20</v>
      </c>
      <c r="B22">
        <f t="shared" si="0"/>
        <v>44.924722404923635</v>
      </c>
      <c r="C22">
        <f t="shared" si="1"/>
        <v>-0.34332841919086615</v>
      </c>
      <c r="D22">
        <f t="shared" si="2"/>
        <v>14.264129574285116</v>
      </c>
      <c r="E22">
        <f t="shared" si="3"/>
        <v>0.2145103011221115</v>
      </c>
    </row>
    <row r="23" spans="1:5" x14ac:dyDescent="0.45">
      <c r="A23">
        <v>21</v>
      </c>
      <c r="B23">
        <f t="shared" si="0"/>
        <v>44.573437012340044</v>
      </c>
      <c r="C23">
        <f t="shared" si="1"/>
        <v>-0.35128539258358865</v>
      </c>
      <c r="D23">
        <f t="shared" si="2"/>
        <v>14.477017748529184</v>
      </c>
      <c r="E23">
        <f t="shared" si="3"/>
        <v>0.21288817424406692</v>
      </c>
    </row>
    <row r="24" spans="1:5" x14ac:dyDescent="0.45">
      <c r="A24">
        <v>22</v>
      </c>
      <c r="B24">
        <f t="shared" si="0"/>
        <v>44.214499391971344</v>
      </c>
      <c r="C24">
        <f t="shared" si="1"/>
        <v>-0.35893762036869908</v>
      </c>
      <c r="D24">
        <f t="shared" si="2"/>
        <v>14.687997654813902</v>
      </c>
      <c r="E24">
        <f t="shared" si="3"/>
        <v>0.21097990628471897</v>
      </c>
    </row>
    <row r="25" spans="1:5" x14ac:dyDescent="0.45">
      <c r="A25">
        <v>23</v>
      </c>
      <c r="B25">
        <f t="shared" si="0"/>
        <v>43.848229325310768</v>
      </c>
      <c r="C25">
        <f t="shared" si="1"/>
        <v>-0.36627006666057593</v>
      </c>
      <c r="D25">
        <f t="shared" si="2"/>
        <v>14.896780188547531</v>
      </c>
      <c r="E25">
        <f t="shared" si="3"/>
        <v>0.20878253373362882</v>
      </c>
    </row>
    <row r="26" spans="1:5" x14ac:dyDescent="0.45">
      <c r="A26">
        <v>24</v>
      </c>
      <c r="B26">
        <f t="shared" si="0"/>
        <v>43.474960819781387</v>
      </c>
      <c r="C26">
        <f t="shared" si="1"/>
        <v>-0.37326850552938395</v>
      </c>
      <c r="D26">
        <f t="shared" si="2"/>
        <v>15.103074216807283</v>
      </c>
      <c r="E26">
        <f t="shared" si="3"/>
        <v>0.20629402825975246</v>
      </c>
    </row>
    <row r="27" spans="1:5" x14ac:dyDescent="0.45">
      <c r="A27">
        <v>25</v>
      </c>
      <c r="B27">
        <f t="shared" si="0"/>
        <v>43.095041221577283</v>
      </c>
      <c r="C27">
        <f t="shared" si="1"/>
        <v>-0.37991959820410615</v>
      </c>
      <c r="D27">
        <f t="shared" si="2"/>
        <v>15.306587550137012</v>
      </c>
      <c r="E27">
        <f t="shared" si="3"/>
        <v>0.2035133333297286</v>
      </c>
    </row>
    <row r="28" spans="1:5" x14ac:dyDescent="0.45">
      <c r="A28">
        <v>26</v>
      </c>
      <c r="B28">
        <f t="shared" si="0"/>
        <v>42.708830255955426</v>
      </c>
      <c r="C28">
        <f t="shared" si="1"/>
        <v>-0.38621096562185869</v>
      </c>
      <c r="D28">
        <f t="shared" si="2"/>
        <v>15.507027945067737</v>
      </c>
      <c r="E28">
        <f t="shared" si="3"/>
        <v>0.20044039493072585</v>
      </c>
    </row>
    <row r="29" spans="1:5" x14ac:dyDescent="0.45">
      <c r="A29">
        <v>27</v>
      </c>
      <c r="B29">
        <f t="shared" si="0"/>
        <v>42.316699000376779</v>
      </c>
      <c r="C29">
        <f t="shared" si="1"/>
        <v>-0.39213125557864698</v>
      </c>
      <c r="D29">
        <f t="shared" si="2"/>
        <v>15.70410413099596</v>
      </c>
      <c r="E29">
        <f t="shared" si="3"/>
        <v>0.19707618592822324</v>
      </c>
    </row>
    <row r="30" spans="1:5" x14ac:dyDescent="0.45">
      <c r="A30">
        <v>28</v>
      </c>
      <c r="B30">
        <f t="shared" si="0"/>
        <v>41.919028796592322</v>
      </c>
      <c r="C30">
        <f t="shared" si="1"/>
        <v>-0.39767020378445633</v>
      </c>
      <c r="D30">
        <f t="shared" si="2"/>
        <v>15.89752685464801</v>
      </c>
      <c r="E30">
        <f t="shared" si="3"/>
        <v>0.19342272365205082</v>
      </c>
    </row>
    <row r="31" spans="1:5" x14ac:dyDescent="0.45">
      <c r="A31">
        <v>29</v>
      </c>
      <c r="B31">
        <f t="shared" si="0"/>
        <v>41.516210108407613</v>
      </c>
      <c r="C31">
        <f t="shared" si="1"/>
        <v>-0.40281868818470562</v>
      </c>
      <c r="D31">
        <f t="shared" si="2"/>
        <v>16.087009935023161</v>
      </c>
      <c r="E31">
        <f t="shared" si="3"/>
        <v>0.18948308037514938</v>
      </c>
    </row>
    <row r="32" spans="1:5" x14ac:dyDescent="0.45">
      <c r="A32">
        <v>30</v>
      </c>
      <c r="B32">
        <f t="shared" si="0"/>
        <v>41.108641332427773</v>
      </c>
      <c r="C32">
        <f t="shared" si="1"/>
        <v>-0.40756877597984137</v>
      </c>
      <c r="D32">
        <f t="shared" si="2"/>
        <v>16.27227132145093</v>
      </c>
      <c r="E32">
        <f t="shared" si="3"/>
        <v>0.1852613864277674</v>
      </c>
    </row>
    <row r="33" spans="1:5" x14ac:dyDescent="0.45">
      <c r="A33">
        <v>31</v>
      </c>
      <c r="B33">
        <f t="shared" si="0"/>
        <v>40.696727569573618</v>
      </c>
      <c r="C33">
        <f t="shared" si="1"/>
        <v>-0.41191376285415288</v>
      </c>
      <c r="D33">
        <f t="shared" si="2"/>
        <v>16.45303414722488</v>
      </c>
      <c r="E33">
        <f t="shared" si="3"/>
        <v>0.18076282577394887</v>
      </c>
    </row>
    <row r="34" spans="1:5" x14ac:dyDescent="0.45">
      <c r="A34">
        <v>32</v>
      </c>
      <c r="B34">
        <f t="shared" si="0"/>
        <v>40.280879365561148</v>
      </c>
      <c r="C34">
        <f t="shared" si="1"/>
        <v>-0.41584820401246664</v>
      </c>
      <c r="D34">
        <f t="shared" si="2"/>
        <v>16.629027771190636</v>
      </c>
      <c r="E34">
        <f t="shared" si="3"/>
        <v>0.17599362396575657</v>
      </c>
    </row>
    <row r="35" spans="1:5" x14ac:dyDescent="0.45">
      <c r="A35">
        <v>33</v>
      </c>
      <c r="B35">
        <f t="shared" si="0"/>
        <v>39.861511428843414</v>
      </c>
      <c r="C35">
        <f t="shared" si="1"/>
        <v>-0.41936793671773442</v>
      </c>
      <c r="D35">
        <f t="shared" si="2"/>
        <v>16.799988799672814</v>
      </c>
      <c r="E35">
        <f t="shared" si="3"/>
        <v>0.17096102848217715</v>
      </c>
    </row>
    <row r="36" spans="1:5" x14ac:dyDescent="0.45">
      <c r="A36">
        <v>34</v>
      </c>
      <c r="B36">
        <f t="shared" si="0"/>
        <v>39.439041334721395</v>
      </c>
      <c r="C36">
        <f t="shared" si="1"/>
        <v>-0.42247009412201819</v>
      </c>
      <c r="D36">
        <f t="shared" si="2"/>
        <v>16.965662081225229</v>
      </c>
      <c r="E36">
        <f t="shared" si="3"/>
        <v>0.1656732815524149</v>
      </c>
    </row>
    <row r="37" spans="1:5" x14ac:dyDescent="0.45">
      <c r="A37">
        <v>35</v>
      </c>
      <c r="B37">
        <f t="shared" si="0"/>
        <v>39.013888224435192</v>
      </c>
      <c r="C37">
        <f t="shared" si="1"/>
        <v>-0.42515311028620173</v>
      </c>
      <c r="D37">
        <f t="shared" si="2"/>
        <v>17.125801666880829</v>
      </c>
      <c r="E37">
        <f t="shared" si="3"/>
        <v>0.16013958565560038</v>
      </c>
    </row>
    <row r="38" spans="1:5" x14ac:dyDescent="0.45">
      <c r="A38">
        <v>36</v>
      </c>
      <c r="B38">
        <f t="shared" si="0"/>
        <v>38.586471508047119</v>
      </c>
      <c r="C38">
        <f t="shared" si="1"/>
        <v>-0.42741671638807244</v>
      </c>
      <c r="D38">
        <f t="shared" si="2"/>
        <v>17.280171728859937</v>
      </c>
      <c r="E38">
        <f t="shared" si="3"/>
        <v>0.15437006197910974</v>
      </c>
    </row>
    <row r="39" spans="1:5" x14ac:dyDescent="0.45">
      <c r="A39">
        <v>37</v>
      </c>
      <c r="B39">
        <f t="shared" si="0"/>
        <v>38.157209579824823</v>
      </c>
      <c r="C39">
        <f t="shared" si="1"/>
        <v>-0.42926192822229342</v>
      </c>
      <c r="D39">
        <f t="shared" si="2"/>
        <v>17.428547431063954</v>
      </c>
      <c r="E39">
        <f t="shared" si="3"/>
        <v>0.1483757022040173</v>
      </c>
    </row>
    <row r="40" spans="1:5" x14ac:dyDescent="0.45">
      <c r="A40">
        <v>38</v>
      </c>
      <c r="B40">
        <f t="shared" si="0"/>
        <v>37.726518554627447</v>
      </c>
      <c r="C40">
        <f t="shared" si="1"/>
        <v>-0.43069102519737468</v>
      </c>
      <c r="D40">
        <f t="shared" si="2"/>
        <v>17.570715745131061</v>
      </c>
      <c r="E40">
        <f t="shared" si="3"/>
        <v>0.14216831406710628</v>
      </c>
    </row>
    <row r="41" spans="1:5" x14ac:dyDescent="0.45">
      <c r="A41">
        <v>39</v>
      </c>
      <c r="B41">
        <f t="shared" si="0"/>
        <v>37.29481103349525</v>
      </c>
      <c r="C41">
        <f t="shared" si="1"/>
        <v>-0.43170752113219479</v>
      </c>
      <c r="D41">
        <f t="shared" si="2"/>
        <v>17.706476206353901</v>
      </c>
      <c r="E41">
        <f t="shared" si="3"/>
        <v>0.1357604612228398</v>
      </c>
    </row>
    <row r="42" spans="1:5" x14ac:dyDescent="0.45">
      <c r="A42">
        <v>40</v>
      </c>
      <c r="B42">
        <f t="shared" si="0"/>
        <v>36.862494906249005</v>
      </c>
      <c r="C42">
        <f t="shared" si="1"/>
        <v>-0.43231612724624502</v>
      </c>
      <c r="D42">
        <f t="shared" si="2"/>
        <v>17.835641604348332</v>
      </c>
      <c r="E42">
        <f t="shared" si="3"/>
        <v>0.12916539799443161</v>
      </c>
    </row>
    <row r="43" spans="1:5" x14ac:dyDescent="0.45">
      <c r="A43">
        <v>41</v>
      </c>
      <c r="B43">
        <f t="shared" si="0"/>
        <v>36.429972198427023</v>
      </c>
      <c r="C43">
        <f t="shared" si="1"/>
        <v>-0.4325227078219826</v>
      </c>
      <c r="D43">
        <f t="shared" si="2"/>
        <v>17.958038604007854</v>
      </c>
      <c r="E43">
        <f t="shared" si="3"/>
        <v>0.12239699965952322</v>
      </c>
    </row>
    <row r="44" spans="1:5" x14ac:dyDescent="0.45">
      <c r="A44">
        <v>42</v>
      </c>
      <c r="B44">
        <f t="shared" si="0"/>
        <v>35.997637969333887</v>
      </c>
      <c r="C44">
        <f t="shared" si="1"/>
        <v>-0.43233422909313357</v>
      </c>
      <c r="D44">
        <f t="shared" si="2"/>
        <v>18.073508292969905</v>
      </c>
      <c r="E44">
        <f t="shared" si="3"/>
        <v>0.11546968896204979</v>
      </c>
    </row>
    <row r="45" spans="1:5" x14ac:dyDescent="0.45">
      <c r="A45">
        <v>43</v>
      </c>
      <c r="B45">
        <f t="shared" si="0"/>
        <v>35.565879267355555</v>
      </c>
      <c r="C45">
        <f t="shared" si="1"/>
        <v>-0.43175870197833049</v>
      </c>
      <c r="D45">
        <f t="shared" si="2"/>
        <v>18.181906652546893</v>
      </c>
      <c r="E45">
        <f t="shared" si="3"/>
        <v>0.10839835957698718</v>
      </c>
    </row>
    <row r="46" spans="1:5" x14ac:dyDescent="0.45">
      <c r="A46">
        <v>44</v>
      </c>
      <c r="B46">
        <f t="shared" si="0"/>
        <v>35.135074148021353</v>
      </c>
      <c r="C46">
        <f t="shared" si="1"/>
        <v>-0.43080511933420296</v>
      </c>
      <c r="D46">
        <f t="shared" si="2"/>
        <v>18.283104949825297</v>
      </c>
      <c r="E46">
        <f t="shared" si="3"/>
        <v>0.1011982972784049</v>
      </c>
    </row>
    <row r="47" spans="1:5" x14ac:dyDescent="0.45">
      <c r="A47">
        <v>45</v>
      </c>
      <c r="B47">
        <f t="shared" si="0"/>
        <v>34.705590759576047</v>
      </c>
      <c r="C47">
        <f t="shared" si="1"/>
        <v>-0.42948338844530715</v>
      </c>
      <c r="D47">
        <f t="shared" si="2"/>
        <v>18.376990049398707</v>
      </c>
      <c r="E47">
        <f t="shared" si="3"/>
        <v>9.388509957340907E-2</v>
      </c>
    </row>
    <row r="48" spans="1:5" x14ac:dyDescent="0.45">
      <c r="A48">
        <v>46</v>
      </c>
      <c r="B48">
        <f t="shared" si="0"/>
        <v>34.277786500076317</v>
      </c>
      <c r="C48">
        <f t="shared" si="1"/>
        <v>-0.4278042594997325</v>
      </c>
      <c r="D48">
        <f t="shared" si="2"/>
        <v>18.463464643963977</v>
      </c>
      <c r="E48">
        <f t="shared" si="3"/>
        <v>8.6474594565271623E-2</v>
      </c>
    </row>
    <row r="49" spans="1:5" x14ac:dyDescent="0.45">
      <c r="A49">
        <v>47</v>
      </c>
      <c r="B49">
        <f t="shared" si="0"/>
        <v>33.852007249257603</v>
      </c>
      <c r="C49">
        <f t="shared" si="1"/>
        <v>-0.42577925081871593</v>
      </c>
      <c r="D49">
        <f t="shared" si="2"/>
        <v>18.542447403762562</v>
      </c>
      <c r="E49">
        <f t="shared" si="3"/>
        <v>7.8982759798585489E-2</v>
      </c>
    </row>
    <row r="50" spans="1:5" x14ac:dyDescent="0.45">
      <c r="A50">
        <v>48</v>
      </c>
      <c r="B50">
        <f t="shared" si="0"/>
        <v>33.428586677641299</v>
      </c>
      <c r="C50">
        <f t="shared" si="1"/>
        <v>-0.42342057161630647</v>
      </c>
      <c r="D50">
        <f t="shared" si="2"/>
        <v>18.613873045580835</v>
      </c>
      <c r="E50">
        <f t="shared" si="3"/>
        <v>7.1425641818271157E-2</v>
      </c>
    </row>
    <row r="51" spans="1:5" x14ac:dyDescent="0.45">
      <c r="A51">
        <v>49</v>
      </c>
      <c r="B51">
        <f t="shared" si="0"/>
        <v>33.007845634579873</v>
      </c>
      <c r="C51">
        <f t="shared" si="1"/>
        <v>-0.4207410430614264</v>
      </c>
      <c r="D51">
        <f t="shared" si="2"/>
        <v>18.677692322724219</v>
      </c>
      <c r="E51">
        <f t="shared" si="3"/>
        <v>6.3819277143384978E-2</v>
      </c>
    </row>
    <row r="52" spans="1:5" x14ac:dyDescent="0.45">
      <c r="A52">
        <v>50</v>
      </c>
      <c r="B52">
        <f t="shared" si="0"/>
        <v>32.590091616179691</v>
      </c>
      <c r="C52">
        <f t="shared" si="1"/>
        <v>-0.41775401840017884</v>
      </c>
      <c r="D52">
        <f t="shared" si="2"/>
        <v>18.733871938041151</v>
      </c>
      <c r="E52">
        <f t="shared" si="3"/>
        <v>5.6179615316932163E-2</v>
      </c>
    </row>
    <row r="53" spans="1:5" x14ac:dyDescent="0.45">
      <c r="A53">
        <v>51</v>
      </c>
      <c r="B53">
        <f t="shared" si="0"/>
        <v>32.175618313307915</v>
      </c>
      <c r="C53">
        <f t="shared" si="1"/>
        <v>-0.41447330287177753</v>
      </c>
      <c r="D53">
        <f t="shared" si="2"/>
        <v>18.782394382686455</v>
      </c>
      <c r="E53">
        <f t="shared" si="3"/>
        <v>4.8522444645304419E-2</v>
      </c>
    </row>
    <row r="54" spans="1:5" x14ac:dyDescent="0.45">
      <c r="A54">
        <v>52</v>
      </c>
      <c r="B54">
        <f t="shared" si="0"/>
        <v>31.764705239189961</v>
      </c>
      <c r="C54">
        <f t="shared" si="1"/>
        <v>-0.41091307411795203</v>
      </c>
      <c r="D54">
        <f t="shared" si="2"/>
        <v>18.8232577038732</v>
      </c>
      <c r="E54">
        <f t="shared" si="3"/>
        <v>4.0863321186744406E-2</v>
      </c>
    </row>
    <row r="55" spans="1:5" x14ac:dyDescent="0.45">
      <c r="A55">
        <v>53</v>
      </c>
      <c r="B55">
        <f t="shared" si="0"/>
        <v>31.357617435445718</v>
      </c>
      <c r="C55">
        <f t="shared" si="1"/>
        <v>-0.40708780374424369</v>
      </c>
      <c r="D55">
        <f t="shared" si="2"/>
        <v>18.856475205361846</v>
      </c>
      <c r="E55">
        <f t="shared" si="3"/>
        <v>3.3217501488647994E-2</v>
      </c>
    </row>
    <row r="56" spans="1:5" x14ac:dyDescent="0.45">
      <c r="A56">
        <v>54</v>
      </c>
      <c r="B56">
        <f t="shared" si="0"/>
        <v>30.954605254802313</v>
      </c>
      <c r="C56">
        <f t="shared" si="1"/>
        <v>-0.40301218064340305</v>
      </c>
      <c r="D56">
        <f t="shared" si="2"/>
        <v>18.882075084871694</v>
      </c>
      <c r="E56">
        <f t="shared" si="3"/>
        <v>2.559987950984921E-2</v>
      </c>
    </row>
    <row r="57" spans="1:5" x14ac:dyDescent="0.45">
      <c r="A57">
        <v>55</v>
      </c>
      <c r="B57">
        <f t="shared" si="0"/>
        <v>30.555904218164915</v>
      </c>
      <c r="C57">
        <f t="shared" si="1"/>
        <v>-0.39870103663739875</v>
      </c>
      <c r="D57">
        <f t="shared" si="2"/>
        <v>18.900100012969283</v>
      </c>
      <c r="E57">
        <f t="shared" si="3"/>
        <v>1.8024928097590376E-2</v>
      </c>
    </row>
    <row r="58" spans="1:5" x14ac:dyDescent="0.45">
      <c r="A58">
        <v>56</v>
      </c>
      <c r="B58">
        <f t="shared" si="0"/>
        <v>30.161734943228311</v>
      </c>
      <c r="C58">
        <f t="shared" si="1"/>
        <v>-0.39416927493660636</v>
      </c>
      <c r="D58">
        <f t="shared" si="2"/>
        <v>18.910606658290231</v>
      </c>
      <c r="E58">
        <f t="shared" si="3"/>
        <v>1.050664532094836E-2</v>
      </c>
    </row>
    <row r="59" spans="1:5" x14ac:dyDescent="0.45">
      <c r="A59">
        <v>57</v>
      </c>
      <c r="B59">
        <f t="shared" si="0"/>
        <v>29.772303141374493</v>
      </c>
      <c r="C59">
        <f t="shared" si="1"/>
        <v>-0.38943180185381665</v>
      </c>
      <c r="D59">
        <f t="shared" si="2"/>
        <v>18.913665164184522</v>
      </c>
      <c r="E59">
        <f t="shared" si="3"/>
        <v>3.0585058942914634E-3</v>
      </c>
    </row>
    <row r="60" spans="1:5" x14ac:dyDescent="0.45">
      <c r="A60">
        <v>58</v>
      </c>
      <c r="B60">
        <f t="shared" si="0"/>
        <v>29.387799679226458</v>
      </c>
      <c r="C60">
        <f t="shared" si="1"/>
        <v>-0.38450346214803643</v>
      </c>
      <c r="D60">
        <f t="shared" si="2"/>
        <v>18.909358582041541</v>
      </c>
      <c r="E60">
        <f t="shared" si="3"/>
        <v>-4.3065821429794093E-3</v>
      </c>
    </row>
    <row r="61" spans="1:5" x14ac:dyDescent="0.45">
      <c r="A61">
        <v>59</v>
      </c>
      <c r="B61">
        <f t="shared" si="0"/>
        <v>29.008400700916685</v>
      </c>
      <c r="C61">
        <f t="shared" si="1"/>
        <v>-0.37939897830977376</v>
      </c>
      <c r="D61">
        <f t="shared" si="2"/>
        <v>18.897782266651994</v>
      </c>
      <c r="E61">
        <f t="shared" si="3"/>
        <v>-1.1576315389547731E-2</v>
      </c>
    </row>
    <row r="62" spans="1:5" x14ac:dyDescent="0.45">
      <c r="A62">
        <v>60</v>
      </c>
      <c r="B62">
        <f t="shared" si="0"/>
        <v>28.634267806879969</v>
      </c>
      <c r="C62">
        <f t="shared" si="1"/>
        <v>-0.37413289403671779</v>
      </c>
      <c r="D62">
        <f t="shared" si="2"/>
        <v>18.879043239002154</v>
      </c>
      <c r="E62">
        <f t="shared" si="3"/>
        <v>-1.8739027649841145E-2</v>
      </c>
    </row>
    <row r="63" spans="1:5" x14ac:dyDescent="0.45">
      <c r="A63">
        <v>61</v>
      </c>
      <c r="B63">
        <f t="shared" si="0"/>
        <v>28.265548284792583</v>
      </c>
      <c r="C63">
        <f t="shared" si="1"/>
        <v>-0.36871952208738429</v>
      </c>
      <c r="D63">
        <f t="shared" si="2"/>
        <v>18.853259521875344</v>
      </c>
      <c r="E63">
        <f t="shared" si="3"/>
        <v>-2.5783717126810268E-2</v>
      </c>
    </row>
    <row r="64" spans="1:5" x14ac:dyDescent="0.45">
      <c r="A64">
        <v>62</v>
      </c>
      <c r="B64">
        <f t="shared" si="0"/>
        <v>27.902375388151288</v>
      </c>
      <c r="C64">
        <f t="shared" si="1"/>
        <v>-0.3631728966412946</v>
      </c>
      <c r="D64">
        <f t="shared" si="2"/>
        <v>18.820559453560378</v>
      </c>
      <c r="E64">
        <f t="shared" si="3"/>
        <v>-3.270006831496719E-2</v>
      </c>
    </row>
    <row r="65" spans="1:5" x14ac:dyDescent="0.45">
      <c r="A65">
        <v>63</v>
      </c>
      <c r="B65">
        <f t="shared" si="0"/>
        <v>27.544868657912996</v>
      </c>
      <c r="C65">
        <f t="shared" si="1"/>
        <v>-0.3575067302382906</v>
      </c>
      <c r="D65">
        <f t="shared" si="2"/>
        <v>18.781080984841829</v>
      </c>
      <c r="E65">
        <f t="shared" si="3"/>
        <v>-3.9478468718550208E-2</v>
      </c>
    </row>
    <row r="66" spans="1:5" x14ac:dyDescent="0.45">
      <c r="A66">
        <v>64</v>
      </c>
      <c r="B66">
        <f t="shared" si="0"/>
        <v>27.193134282595686</v>
      </c>
      <c r="C66">
        <f t="shared" si="1"/>
        <v>-0.351734375317311</v>
      </c>
      <c r="D66">
        <f t="shared" si="2"/>
        <v>18.734970964277668</v>
      </c>
      <c r="E66">
        <f t="shared" si="3"/>
        <v>-4.611002056415936E-2</v>
      </c>
    </row>
    <row r="67" spans="1:5" x14ac:dyDescent="0.45">
      <c r="A67">
        <v>65</v>
      </c>
      <c r="B67">
        <f t="shared" si="0"/>
        <v>26.847265492268868</v>
      </c>
      <c r="C67">
        <f t="shared" si="1"/>
        <v>-0.34586879032681911</v>
      </c>
      <c r="D67">
        <f t="shared" si="2"/>
        <v>18.682384416561472</v>
      </c>
      <c r="E67">
        <f t="shared" si="3"/>
        <v>-5.2586547716196197E-2</v>
      </c>
    </row>
    <row r="68" spans="1:5" x14ac:dyDescent="0.45">
      <c r="A68">
        <v>66</v>
      </c>
      <c r="B68">
        <f t="shared" ref="B68:B131" si="4">B67+C68</f>
        <v>26.507342981933416</v>
      </c>
      <c r="C68">
        <f t="shared" ref="C68:C131" si="5">$G$2*B67-$G$3*B67*D67</f>
        <v>-0.33992251033545023</v>
      </c>
      <c r="D68">
        <f t="shared" ref="D68:D131" si="6">D67+E68</f>
        <v>18.623483818524679</v>
      </c>
      <c r="E68">
        <f t="shared" ref="E68:E131" si="7">$G$4*B67*D67-$G$5*D67</f>
        <v>-5.8900598036791707E-2</v>
      </c>
    </row>
    <row r="69" spans="1:5" x14ac:dyDescent="0.45">
      <c r="A69">
        <v>67</v>
      </c>
      <c r="B69">
        <f t="shared" si="4"/>
        <v>26.173435359900832</v>
      </c>
      <c r="C69">
        <f t="shared" si="5"/>
        <v>-0.33390762203258217</v>
      </c>
      <c r="D69">
        <f t="shared" si="6"/>
        <v>18.558438377065059</v>
      </c>
      <c r="E69">
        <f t="shared" si="7"/>
        <v>-6.5045441459619602E-2</v>
      </c>
    </row>
    <row r="70" spans="1:5" x14ac:dyDescent="0.45">
      <c r="A70">
        <v>68</v>
      </c>
      <c r="B70">
        <f t="shared" si="4"/>
        <v>25.845599616926293</v>
      </c>
      <c r="C70">
        <f t="shared" si="5"/>
        <v>-0.32783574297453844</v>
      </c>
      <c r="D70">
        <f t="shared" si="6"/>
        <v>18.487423312995922</v>
      </c>
      <c r="E70">
        <f t="shared" si="7"/>
        <v>-7.1015064069136546E-2</v>
      </c>
    </row>
    <row r="71" spans="1:5" x14ac:dyDescent="0.45">
      <c r="A71">
        <v>69</v>
      </c>
      <c r="B71">
        <f t="shared" si="4"/>
        <v>25.523881612023242</v>
      </c>
      <c r="C71">
        <f t="shared" si="5"/>
        <v>-0.32171800490304969</v>
      </c>
      <c r="D71">
        <f t="shared" si="6"/>
        <v>18.410619154502367</v>
      </c>
      <c r="E71">
        <f t="shared" si="7"/>
        <v>-7.6804158493555985E-2</v>
      </c>
    </row>
    <row r="72" spans="1:5" x14ac:dyDescent="0.45">
      <c r="A72">
        <v>70</v>
      </c>
      <c r="B72">
        <f t="shared" si="4"/>
        <v>25.208316571084886</v>
      </c>
      <c r="C72">
        <f t="shared" si="5"/>
        <v>-0.31556504093835469</v>
      </c>
      <c r="D72">
        <f t="shared" si="6"/>
        <v>18.32821104357086</v>
      </c>
      <c r="E72">
        <f t="shared" si="7"/>
        <v>-8.2408110931505074E-2</v>
      </c>
    </row>
    <row r="73" spans="1:5" x14ac:dyDescent="0.45">
      <c r="A73">
        <v>71</v>
      </c>
      <c r="B73">
        <f t="shared" si="4"/>
        <v>24.898929594655112</v>
      </c>
      <c r="C73">
        <f t="shared" si="5"/>
        <v>-0.30938697642977459</v>
      </c>
      <c r="D73">
        <f t="shared" si="6"/>
        <v>18.240388058431723</v>
      </c>
      <c r="E73">
        <f t="shared" si="7"/>
        <v>-8.7822985139137444E-2</v>
      </c>
    </row>
    <row r="74" spans="1:5" x14ac:dyDescent="0.45">
      <c r="A74">
        <v>72</v>
      </c>
      <c r="B74">
        <f t="shared" si="4"/>
        <v>24.595736171423582</v>
      </c>
      <c r="C74">
        <f t="shared" si="5"/>
        <v>-0.30319342323153009</v>
      </c>
      <c r="D74">
        <f t="shared" si="6"/>
        <v>18.147342554724851</v>
      </c>
      <c r="E74">
        <f t="shared" si="7"/>
        <v>-9.3045503706872312E-2</v>
      </c>
    </row>
    <row r="75" spans="1:5" x14ac:dyDescent="0.45">
      <c r="A75">
        <v>73</v>
      </c>
      <c r="B75">
        <f t="shared" si="4"/>
        <v>24.298742694262842</v>
      </c>
      <c r="C75">
        <f t="shared" si="5"/>
        <v>-0.29699347716074009</v>
      </c>
      <c r="D75">
        <f t="shared" si="6"/>
        <v>18.049269527771568</v>
      </c>
      <c r="E75">
        <f t="shared" si="7"/>
        <v>-9.807302695328507E-2</v>
      </c>
    </row>
    <row r="76" spans="1:5" x14ac:dyDescent="0.45">
      <c r="A76">
        <v>74</v>
      </c>
      <c r="B76">
        <f t="shared" si="4"/>
        <v>24.007946975875221</v>
      </c>
      <c r="C76">
        <f t="shared" si="5"/>
        <v>-0.29079571838761931</v>
      </c>
      <c r="D76">
        <f t="shared" si="6"/>
        <v>17.946365998013142</v>
      </c>
      <c r="E76">
        <f t="shared" si="7"/>
        <v>-0.1029035297584267</v>
      </c>
    </row>
    <row r="77" spans="1:5" x14ac:dyDescent="0.45">
      <c r="A77">
        <v>75</v>
      </c>
      <c r="B77">
        <f t="shared" si="4"/>
        <v>23.723338761370663</v>
      </c>
      <c r="C77">
        <f t="shared" si="5"/>
        <v>-0.28460821450455898</v>
      </c>
      <c r="D77">
        <f t="shared" si="6"/>
        <v>17.838830421362697</v>
      </c>
      <c r="E77">
        <f t="shared" si="7"/>
        <v>-0.10753557665044478</v>
      </c>
    </row>
    <row r="78" spans="1:5" x14ac:dyDescent="0.45">
      <c r="A78">
        <v>76</v>
      </c>
      <c r="B78">
        <f t="shared" si="4"/>
        <v>23.444900235349991</v>
      </c>
      <c r="C78">
        <f t="shared" si="5"/>
        <v>-0.27843852602067193</v>
      </c>
      <c r="D78">
        <f t="shared" si="6"/>
        <v>17.726862125914447</v>
      </c>
      <c r="E78">
        <f t="shared" si="7"/>
        <v>-0.1119682954482491</v>
      </c>
    </row>
    <row r="79" spans="1:5" x14ac:dyDescent="0.45">
      <c r="A79">
        <v>77</v>
      </c>
      <c r="B79">
        <f t="shared" si="4"/>
        <v>23.172606521318855</v>
      </c>
      <c r="C79">
        <f t="shared" si="5"/>
        <v>-0.27229371403113461</v>
      </c>
      <c r="D79">
        <f t="shared" si="6"/>
        <v>17.610660776164881</v>
      </c>
      <c r="E79">
        <f t="shared" si="7"/>
        <v>-0.11620134974956497</v>
      </c>
    </row>
    <row r="80" spans="1:5" x14ac:dyDescent="0.45">
      <c r="A80">
        <v>78</v>
      </c>
      <c r="B80">
        <f t="shared" si="4"/>
        <v>22.90642617150294</v>
      </c>
      <c r="C80">
        <f t="shared" si="5"/>
        <v>-0.26618034981591521</v>
      </c>
      <c r="D80">
        <f t="shared" si="6"/>
        <v>17.490425865626428</v>
      </c>
      <c r="E80">
        <f t="shared" si="7"/>
        <v>-0.12023491053845392</v>
      </c>
    </row>
    <row r="81" spans="1:5" x14ac:dyDescent="0.45">
      <c r="A81">
        <v>79</v>
      </c>
      <c r="B81">
        <f t="shared" si="4"/>
        <v>22.646321645373082</v>
      </c>
      <c r="C81">
        <f t="shared" si="5"/>
        <v>-0.26010452612985735</v>
      </c>
      <c r="D81">
        <f t="shared" si="6"/>
        <v>17.366356238456753</v>
      </c>
      <c r="E81">
        <f t="shared" si="7"/>
        <v>-0.12406962716967568</v>
      </c>
    </row>
    <row r="82" spans="1:5" x14ac:dyDescent="0.45">
      <c r="A82">
        <v>80</v>
      </c>
      <c r="B82">
        <f t="shared" si="4"/>
        <v>22.392249775417824</v>
      </c>
      <c r="C82">
        <f t="shared" si="5"/>
        <v>-0.25407186995525666</v>
      </c>
      <c r="D82">
        <f t="shared" si="6"/>
        <v>17.238649640487274</v>
      </c>
      <c r="E82">
        <f t="shared" si="7"/>
        <v>-0.12770659796947953</v>
      </c>
    </row>
    <row r="83" spans="1:5" x14ac:dyDescent="0.45">
      <c r="A83">
        <v>81</v>
      </c>
      <c r="B83">
        <f t="shared" si="4"/>
        <v>22.144162218919138</v>
      </c>
      <c r="C83">
        <f t="shared" si="5"/>
        <v>-0.24808755649868391</v>
      </c>
      <c r="D83">
        <f t="shared" si="6"/>
        <v>17.107502299813365</v>
      </c>
      <c r="E83">
        <f t="shared" si="7"/>
        <v>-0.13114734067391048</v>
      </c>
    </row>
    <row r="84" spans="1:5" x14ac:dyDescent="0.45">
      <c r="A84">
        <v>82</v>
      </c>
      <c r="B84">
        <f t="shared" si="4"/>
        <v>21.902005894693584</v>
      </c>
      <c r="C84">
        <f t="shared" si="5"/>
        <v>-0.24215632422555602</v>
      </c>
      <c r="D84">
        <f t="shared" si="6"/>
        <v>16.973108536906565</v>
      </c>
      <c r="E84">
        <f t="shared" si="7"/>
        <v>-0.13439376290680149</v>
      </c>
    </row>
    <row r="85" spans="1:5" x14ac:dyDescent="0.45">
      <c r="A85">
        <v>83</v>
      </c>
      <c r="B85">
        <f t="shared" si="4"/>
        <v>21.665723403955027</v>
      </c>
      <c r="C85">
        <f t="shared" si="5"/>
        <v>-0.23628249073855614</v>
      </c>
      <c r="D85">
        <f t="shared" si="6"/>
        <v>16.835660404025969</v>
      </c>
      <c r="E85">
        <f t="shared" si="7"/>
        <v>-0.13744813288059532</v>
      </c>
    </row>
    <row r="86" spans="1:5" x14ac:dyDescent="0.45">
      <c r="A86">
        <v>84</v>
      </c>
      <c r="B86">
        <f t="shared" si="4"/>
        <v>21.43525343463585</v>
      </c>
      <c r="C86">
        <f t="shared" si="5"/>
        <v>-0.23046996931917868</v>
      </c>
      <c r="D86">
        <f t="shared" si="6"/>
        <v>16.695347353541734</v>
      </c>
      <c r="E86">
        <f t="shared" si="7"/>
        <v>-0.1403130504842347</v>
      </c>
    </row>
    <row r="87" spans="1:5" x14ac:dyDescent="0.45">
      <c r="A87">
        <v>85</v>
      </c>
      <c r="B87">
        <f t="shared" si="4"/>
        <v>21.21053114867065</v>
      </c>
      <c r="C87">
        <f t="shared" si="5"/>
        <v>-0.22472228596519953</v>
      </c>
      <c r="D87">
        <f t="shared" si="6"/>
        <v>16.552355934637927</v>
      </c>
      <c r="E87">
        <f t="shared" si="7"/>
        <v>-0.14299141890380801</v>
      </c>
    </row>
    <row r="88" spans="1:5" x14ac:dyDescent="0.45">
      <c r="A88">
        <v>86</v>
      </c>
      <c r="B88">
        <f t="shared" si="4"/>
        <v>20.99148855190013</v>
      </c>
      <c r="C88">
        <f t="shared" si="5"/>
        <v>-0.21904259677052138</v>
      </c>
      <c r="D88">
        <f t="shared" si="6"/>
        <v>16.406869517734311</v>
      </c>
      <c r="E88">
        <f t="shared" si="7"/>
        <v>-0.14548641690361658</v>
      </c>
    </row>
    <row r="89" spans="1:5" x14ac:dyDescent="0.45">
      <c r="A89">
        <v>87</v>
      </c>
      <c r="B89">
        <f t="shared" si="4"/>
        <v>20.778054846392678</v>
      </c>
      <c r="C89">
        <f t="shared" si="5"/>
        <v>-0.21343370550745053</v>
      </c>
      <c r="D89">
        <f t="shared" si="6"/>
        <v>16.259068045856321</v>
      </c>
      <c r="E89">
        <f t="shared" si="7"/>
        <v>-0.14780147187799036</v>
      </c>
    </row>
    <row r="90" spans="1:5" x14ac:dyDescent="0.45">
      <c r="A90">
        <v>88</v>
      </c>
      <c r="B90">
        <f t="shared" si="4"/>
        <v>20.570156765107829</v>
      </c>
      <c r="C90">
        <f t="shared" si="5"/>
        <v>-0.20789808128484788</v>
      </c>
      <c r="D90">
        <f t="shared" si="6"/>
        <v>16.109127812088666</v>
      </c>
      <c r="E90">
        <f t="shared" si="7"/>
        <v>-0.14994023376765631</v>
      </c>
    </row>
    <row r="91" spans="1:5" x14ac:dyDescent="0.45">
      <c r="A91">
        <v>89</v>
      </c>
      <c r="B91">
        <f t="shared" si="4"/>
        <v>20.36771888893918</v>
      </c>
      <c r="C91">
        <f t="shared" si="5"/>
        <v>-0.20243787616864936</v>
      </c>
      <c r="D91">
        <f t="shared" si="6"/>
        <v>15.957221262169828</v>
      </c>
      <c r="E91">
        <f t="shared" si="7"/>
        <v>-0.15190654991883762</v>
      </c>
    </row>
    <row r="92" spans="1:5" x14ac:dyDescent="0.45">
      <c r="A92">
        <v>90</v>
      </c>
      <c r="B92">
        <f t="shared" si="4"/>
        <v>20.17066394627534</v>
      </c>
      <c r="C92">
        <f t="shared" si="5"/>
        <v>-0.19705494266384088</v>
      </c>
      <c r="D92">
        <f t="shared" si="6"/>
        <v>15.803516821221212</v>
      </c>
      <c r="E92">
        <f t="shared" si="7"/>
        <v>-0.15370444094861652</v>
      </c>
    </row>
    <row r="93" spans="1:5" x14ac:dyDescent="0.45">
      <c r="A93">
        <v>91</v>
      </c>
      <c r="B93">
        <f t="shared" si="4"/>
        <v>19.978913095306314</v>
      </c>
      <c r="C93">
        <f t="shared" si="5"/>
        <v>-0.19175085096902617</v>
      </c>
      <c r="D93">
        <f t="shared" si="6"/>
        <v>15.648178743554737</v>
      </c>
      <c r="E93">
        <f t="shared" si="7"/>
        <v>-0.15533807766647378</v>
      </c>
    </row>
    <row r="94" spans="1:5" x14ac:dyDescent="0.45">
      <c r="A94">
        <v>92</v>
      </c>
      <c r="B94">
        <f t="shared" si="4"/>
        <v>19.792386189380146</v>
      </c>
      <c r="C94">
        <f t="shared" si="5"/>
        <v>-0.18652690592616725</v>
      </c>
      <c r="D94">
        <f t="shared" si="6"/>
        <v>15.491366984465396</v>
      </c>
      <c r="E94">
        <f t="shared" si="7"/>
        <v>-0.15681175908934247</v>
      </c>
    </row>
    <row r="95" spans="1:5" x14ac:dyDescent="0.45">
      <c r="A95">
        <v>93</v>
      </c>
      <c r="B95">
        <f t="shared" si="4"/>
        <v>19.611002025781289</v>
      </c>
      <c r="C95">
        <f t="shared" si="5"/>
        <v>-0.18138416359885534</v>
      </c>
      <c r="D95">
        <f t="shared" si="6"/>
        <v>15.333237092889386</v>
      </c>
      <c r="E95">
        <f t="shared" si="7"/>
        <v>-0.15812989157600943</v>
      </c>
    </row>
    <row r="96" spans="1:5" x14ac:dyDescent="0.45">
      <c r="A96">
        <v>94</v>
      </c>
      <c r="B96">
        <f t="shared" si="4"/>
        <v>19.434678578358735</v>
      </c>
      <c r="C96">
        <f t="shared" si="5"/>
        <v>-0.1763234474225559</v>
      </c>
      <c r="D96">
        <f t="shared" si="6"/>
        <v>15.173940123793143</v>
      </c>
      <c r="E96">
        <f t="shared" si="7"/>
        <v>-0.15929696909624297</v>
      </c>
    </row>
    <row r="97" spans="1:5" x14ac:dyDescent="0.45">
      <c r="A97">
        <v>95</v>
      </c>
      <c r="B97">
        <f t="shared" si="4"/>
        <v>19.263333214479093</v>
      </c>
      <c r="C97">
        <f t="shared" si="5"/>
        <v>-0.17134536387964</v>
      </c>
      <c r="D97">
        <f t="shared" si="6"/>
        <v>15.013622569152529</v>
      </c>
      <c r="E97">
        <f t="shared" si="7"/>
        <v>-0.16031755464061359</v>
      </c>
    </row>
    <row r="98" spans="1:5" x14ac:dyDescent="0.45">
      <c r="A98">
        <v>96</v>
      </c>
      <c r="B98">
        <f t="shared" si="4"/>
        <v>19.096882896818432</v>
      </c>
      <c r="C98">
        <f t="shared" si="5"/>
        <v>-0.16645031766065985</v>
      </c>
      <c r="D98">
        <f t="shared" si="6"/>
        <v>14.852426306383963</v>
      </c>
      <c r="E98">
        <f t="shared" si="7"/>
        <v>-0.16119626276856702</v>
      </c>
    </row>
    <row r="99" spans="1:5" x14ac:dyDescent="0.45">
      <c r="A99">
        <v>97</v>
      </c>
      <c r="B99">
        <f t="shared" si="4"/>
        <v>18.93524437053718</v>
      </c>
      <c r="C99">
        <f t="shared" si="5"/>
        <v>-0.16163852628125217</v>
      </c>
      <c r="D99">
        <f t="shared" si="6"/>
        <v>14.690488563099084</v>
      </c>
      <c r="E99">
        <f t="shared" si="7"/>
        <v>-0.16193774328487881</v>
      </c>
    </row>
    <row r="100" spans="1:5" x14ac:dyDescent="0.45">
      <c r="A100">
        <v>98</v>
      </c>
      <c r="B100">
        <f t="shared" si="4"/>
        <v>18.778334336405912</v>
      </c>
      <c r="C100">
        <f t="shared" si="5"/>
        <v>-0.15691003413126911</v>
      </c>
      <c r="D100">
        <f t="shared" si="6"/>
        <v>14.527941897070974</v>
      </c>
      <c r="E100">
        <f t="shared" si="7"/>
        <v>-0.16254666602810974</v>
      </c>
    </row>
    <row r="101" spans="1:5" x14ac:dyDescent="0.45">
      <c r="A101">
        <v>99</v>
      </c>
      <c r="B101">
        <f t="shared" si="4"/>
        <v>18.626069610466647</v>
      </c>
      <c r="C101">
        <f t="shared" si="5"/>
        <v>-0.15226472593926438</v>
      </c>
      <c r="D101">
        <f t="shared" si="6"/>
        <v>14.364914190321922</v>
      </c>
      <c r="E101">
        <f t="shared" si="7"/>
        <v>-0.16302770674905126</v>
      </c>
    </row>
    <row r="102" spans="1:5" x14ac:dyDescent="0.45">
      <c r="A102">
        <v>100</v>
      </c>
      <c r="B102">
        <f t="shared" si="4"/>
        <v>18.478367270825323</v>
      </c>
      <c r="C102">
        <f t="shared" si="5"/>
        <v>-0.14770233964132232</v>
      </c>
      <c r="D102">
        <f t="shared" si="6"/>
        <v>14.201528656269581</v>
      </c>
      <c r="E102">
        <f t="shared" si="7"/>
        <v>-0.16338553405234141</v>
      </c>
    </row>
    <row r="103" spans="1:5" x14ac:dyDescent="0.45">
      <c r="A103">
        <v>101</v>
      </c>
      <c r="B103">
        <f t="shared" si="4"/>
        <v>18.335144792176877</v>
      </c>
      <c r="C103">
        <f t="shared" si="5"/>
        <v>-0.14322247864844606</v>
      </c>
      <c r="D103">
        <f t="shared" si="6"/>
        <v>14.037903858899194</v>
      </c>
      <c r="E103">
        <f t="shared" si="7"/>
        <v>-0.16362479737038765</v>
      </c>
    </row>
    <row r="104" spans="1:5" x14ac:dyDescent="0.45">
      <c r="A104">
        <v>102</v>
      </c>
      <c r="B104">
        <f t="shared" si="4"/>
        <v>18.196320168665533</v>
      </c>
      <c r="C104">
        <f t="shared" si="5"/>
        <v>-0.13882462351134311</v>
      </c>
      <c r="D104">
        <f t="shared" si="6"/>
        <v>13.874153742963793</v>
      </c>
      <c r="E104">
        <f t="shared" si="7"/>
        <v>-0.16375011593540051</v>
      </c>
    </row>
    <row r="105" spans="1:5" x14ac:dyDescent="0.45">
      <c r="A105">
        <v>103</v>
      </c>
      <c r="B105">
        <f t="shared" si="4"/>
        <v>18.06181202568003</v>
      </c>
      <c r="C105">
        <f t="shared" si="5"/>
        <v>-0.13450814298550387</v>
      </c>
      <c r="D105">
        <f t="shared" si="6"/>
        <v>13.710387674251137</v>
      </c>
      <c r="E105">
        <f t="shared" si="7"/>
        <v>-0.16376606871265526</v>
      </c>
    </row>
    <row r="106" spans="1:5" x14ac:dyDescent="0.45">
      <c r="A106">
        <v>104</v>
      </c>
      <c r="B106">
        <f t="shared" si="4"/>
        <v>17.931539721177035</v>
      </c>
      <c r="C106">
        <f t="shared" si="5"/>
        <v>-0.13027230450299673</v>
      </c>
      <c r="D106">
        <f t="shared" si="6"/>
        <v>13.546710488995128</v>
      </c>
      <c r="E106">
        <f t="shared" si="7"/>
        <v>-0.16367718525600963</v>
      </c>
    </row>
    <row r="107" spans="1:5" x14ac:dyDescent="0.45">
      <c r="A107">
        <v>105</v>
      </c>
      <c r="B107">
        <f t="shared" si="4"/>
        <v>17.805423437116602</v>
      </c>
      <c r="C107">
        <f t="shared" si="5"/>
        <v>-0.12611628406043371</v>
      </c>
      <c r="D107">
        <f t="shared" si="6"/>
        <v>13.383222551549975</v>
      </c>
      <c r="E107">
        <f t="shared" si="7"/>
        <v>-0.16348793744515208</v>
      </c>
    </row>
    <row r="108" spans="1:5" x14ac:dyDescent="0.45">
      <c r="A108">
        <v>106</v>
      </c>
      <c r="B108">
        <f t="shared" si="4"/>
        <v>17.683384261581459</v>
      </c>
      <c r="C108">
        <f t="shared" si="5"/>
        <v>-0.12203917553514404</v>
      </c>
      <c r="D108">
        <f t="shared" si="6"/>
        <v>13.220019819486991</v>
      </c>
      <c r="E108">
        <f t="shared" si="7"/>
        <v>-0.16320273206298386</v>
      </c>
    </row>
    <row r="109" spans="1:5" x14ac:dyDescent="0.45">
      <c r="A109">
        <v>107</v>
      </c>
      <c r="B109">
        <f t="shared" si="4"/>
        <v>17.565344262137707</v>
      </c>
      <c r="C109">
        <f t="shared" si="5"/>
        <v>-0.11803999944375304</v>
      </c>
      <c r="D109">
        <f t="shared" si="6"/>
        <v>13.057193915316093</v>
      </c>
      <c r="E109">
        <f t="shared" si="7"/>
        <v>-0.16282590417089851</v>
      </c>
    </row>
    <row r="110" spans="1:5" x14ac:dyDescent="0.45">
      <c r="A110">
        <v>108</v>
      </c>
      <c r="B110">
        <f t="shared" si="4"/>
        <v>17.451226550978561</v>
      </c>
      <c r="C110">
        <f t="shared" si="5"/>
        <v>-0.11411771115914598</v>
      </c>
      <c r="D110">
        <f t="shared" si="6"/>
        <v>12.894832204076627</v>
      </c>
      <c r="E110">
        <f t="shared" si="7"/>
        <v>-0.16236171123946583</v>
      </c>
    </row>
    <row r="111" spans="1:5" x14ac:dyDescent="0.45">
      <c r="A111">
        <v>109</v>
      </c>
      <c r="B111">
        <f t="shared" si="4"/>
        <v>17.340955342375324</v>
      </c>
      <c r="C111">
        <f t="shared" si="5"/>
        <v>-0.11027120860323514</v>
      </c>
      <c r="D111">
        <f t="shared" si="6"/>
        <v>12.733017876084524</v>
      </c>
      <c r="E111">
        <f t="shared" si="7"/>
        <v>-0.16181432799210335</v>
      </c>
    </row>
    <row r="112" spans="1:5" x14ac:dyDescent="0.45">
      <c r="A112">
        <v>110</v>
      </c>
      <c r="B112">
        <f t="shared" si="4"/>
        <v>17.234456002941251</v>
      </c>
      <c r="C112">
        <f t="shared" si="5"/>
        <v>-0.10649933943407253</v>
      </c>
      <c r="D112">
        <f t="shared" si="6"/>
        <v>12.571830034164837</v>
      </c>
      <c r="E112">
        <f t="shared" si="7"/>
        <v>-0.16118784191968727</v>
      </c>
    </row>
    <row r="113" spans="1:5" x14ac:dyDescent="0.45">
      <c r="A113">
        <v>111</v>
      </c>
      <c r="B113">
        <f t="shared" si="4"/>
        <v>17.131655095194549</v>
      </c>
      <c r="C113">
        <f t="shared" si="5"/>
        <v>-0.10280090774670123</v>
      </c>
      <c r="D113">
        <f t="shared" si="6"/>
        <v>12.411343784740161</v>
      </c>
      <c r="E113">
        <f t="shared" si="7"/>
        <v>-0.16048624942467582</v>
      </c>
    </row>
    <row r="114" spans="1:5" x14ac:dyDescent="0.45">
      <c r="A114">
        <v>112</v>
      </c>
      <c r="B114">
        <f t="shared" si="4"/>
        <v>17.032480414886813</v>
      </c>
      <c r="C114">
        <f t="shared" si="5"/>
        <v>-9.9174680307736601E-2</v>
      </c>
      <c r="D114">
        <f t="shared" si="6"/>
        <v>12.251630332186011</v>
      </c>
      <c r="E114">
        <f t="shared" si="7"/>
        <v>-0.15971345255414984</v>
      </c>
    </row>
    <row r="115" spans="1:5" x14ac:dyDescent="0.45">
      <c r="A115">
        <v>113</v>
      </c>
      <c r="B115">
        <f t="shared" si="4"/>
        <v>16.936861022542761</v>
      </c>
      <c r="C115">
        <f t="shared" si="5"/>
        <v>-9.5619392344050119E-2</v>
      </c>
      <c r="D115">
        <f t="shared" si="6"/>
        <v>12.092757075903823</v>
      </c>
      <c r="E115">
        <f t="shared" si="7"/>
        <v>-0.1588732562821889</v>
      </c>
    </row>
    <row r="116" spans="1:5" x14ac:dyDescent="0.45">
      <c r="A116">
        <v>114</v>
      </c>
      <c r="B116">
        <f t="shared" si="4"/>
        <v>16.844727269636643</v>
      </c>
      <c r="C116">
        <f t="shared" si="5"/>
        <v>-9.213375290611911E-2</v>
      </c>
      <c r="D116">
        <f t="shared" si="6"/>
        <v>11.934787709600661</v>
      </c>
      <c r="E116">
        <f t="shared" si="7"/>
        <v>-0.15796936630316105</v>
      </c>
    </row>
    <row r="117" spans="1:5" x14ac:dyDescent="0.45">
      <c r="A117">
        <v>115</v>
      </c>
      <c r="B117">
        <f t="shared" si="4"/>
        <v>16.756010819810019</v>
      </c>
      <c r="C117">
        <f t="shared" si="5"/>
        <v>-8.8716449826623522E-2</v>
      </c>
      <c r="D117">
        <f t="shared" si="6"/>
        <v>11.777782322301876</v>
      </c>
      <c r="E117">
        <f t="shared" si="7"/>
        <v>-0.1570053872987853</v>
      </c>
    </row>
    <row r="118" spans="1:5" x14ac:dyDescent="0.45">
      <c r="A118">
        <v>116</v>
      </c>
      <c r="B118">
        <f t="shared" si="4"/>
        <v>16.670644665515269</v>
      </c>
      <c r="C118">
        <f t="shared" si="5"/>
        <v>-8.5366154294750363E-2</v>
      </c>
      <c r="D118">
        <f t="shared" si="6"/>
        <v>11.621797500658678</v>
      </c>
      <c r="E118">
        <f t="shared" si="7"/>
        <v>-0.15598482164319885</v>
      </c>
    </row>
    <row r="119" spans="1:5" x14ac:dyDescent="0.45">
      <c r="A119">
        <v>117</v>
      </c>
      <c r="B119">
        <f t="shared" si="4"/>
        <v>16.588563140448851</v>
      </c>
      <c r="C119">
        <f t="shared" si="5"/>
        <v>-8.2081525066416194E-2</v>
      </c>
      <c r="D119">
        <f t="shared" si="6"/>
        <v>11.466886432146971</v>
      </c>
      <c r="E119">
        <f t="shared" si="7"/>
        <v>-0.15491106851170605</v>
      </c>
    </row>
    <row r="120" spans="1:5" x14ac:dyDescent="0.45">
      <c r="A120">
        <v>118</v>
      </c>
      <c r="B120">
        <f t="shared" si="4"/>
        <v>16.509701928118584</v>
      </c>
      <c r="C120">
        <f t="shared" si="5"/>
        <v>-7.8861212330267577E-2</v>
      </c>
      <c r="D120">
        <f t="shared" si="6"/>
        <v>11.313099008786589</v>
      </c>
      <c r="E120">
        <f t="shared" si="7"/>
        <v>-0.15378742336038281</v>
      </c>
    </row>
    <row r="121" spans="1:5" x14ac:dyDescent="0.45">
      <c r="A121">
        <v>119</v>
      </c>
      <c r="B121">
        <f t="shared" si="4"/>
        <v>16.433998066869709</v>
      </c>
      <c r="C121">
        <f t="shared" si="5"/>
        <v>-7.5703861248876542E-2</v>
      </c>
      <c r="D121">
        <f t="shared" si="6"/>
        <v>11.160481931041351</v>
      </c>
      <c r="E121">
        <f t="shared" si="7"/>
        <v>-0.15261707774523728</v>
      </c>
    </row>
    <row r="122" spans="1:5" x14ac:dyDescent="0.45">
      <c r="A122">
        <v>120</v>
      </c>
      <c r="B122">
        <f t="shared" si="4"/>
        <v>16.361389951675672</v>
      </c>
      <c r="C122">
        <f t="shared" si="5"/>
        <v>-7.2608115194037426E-2</v>
      </c>
      <c r="D122">
        <f t="shared" si="6"/>
        <v>11.009078811590179</v>
      </c>
      <c r="E122">
        <f t="shared" si="7"/>
        <v>-0.15140311945117266</v>
      </c>
    </row>
    <row r="123" spans="1:5" x14ac:dyDescent="0.45">
      <c r="A123">
        <v>121</v>
      </c>
      <c r="B123">
        <f t="shared" si="4"/>
        <v>16.291817332981172</v>
      </c>
      <c r="C123">
        <f t="shared" si="5"/>
        <v>-6.9572618694499627E-2</v>
      </c>
      <c r="D123">
        <f t="shared" si="6"/>
        <v>10.85893027868763</v>
      </c>
      <c r="E123">
        <f t="shared" si="7"/>
        <v>-0.15014853290254823</v>
      </c>
    </row>
    <row r="124" spans="1:5" x14ac:dyDescent="0.45">
      <c r="A124">
        <v>122</v>
      </c>
      <c r="B124">
        <f t="shared" si="4"/>
        <v>16.225221312867316</v>
      </c>
      <c r="C124">
        <f t="shared" si="5"/>
        <v>-6.6596020113854626E-2</v>
      </c>
      <c r="D124">
        <f t="shared" si="6"/>
        <v>10.710074078858959</v>
      </c>
      <c r="E124">
        <f t="shared" si="7"/>
        <v>-0.14885619982867174</v>
      </c>
    </row>
    <row r="125" spans="1:5" x14ac:dyDescent="0.45">
      <c r="A125">
        <v>123</v>
      </c>
      <c r="B125">
        <f t="shared" si="4"/>
        <v>16.161544338791671</v>
      </c>
      <c r="C125">
        <f t="shared" si="5"/>
        <v>-6.3676974075642684E-2</v>
      </c>
      <c r="D125">
        <f t="shared" si="6"/>
        <v>10.56254517869988</v>
      </c>
      <c r="E125">
        <f t="shared" si="7"/>
        <v>-0.1475289001590786</v>
      </c>
    </row>
    <row r="126" spans="1:5" x14ac:dyDescent="0.45">
      <c r="A126">
        <v>124</v>
      </c>
      <c r="B126">
        <f t="shared" si="4"/>
        <v>16.100730195139601</v>
      </c>
      <c r="C126">
        <f t="shared" si="5"/>
        <v>-6.0814143652069941E-2</v>
      </c>
      <c r="D126">
        <f t="shared" si="6"/>
        <v>10.416375865574931</v>
      </c>
      <c r="E126">
        <f t="shared" si="7"/>
        <v>-0.14616931312494807</v>
      </c>
    </row>
    <row r="127" spans="1:5" x14ac:dyDescent="0.45">
      <c r="A127">
        <v>125</v>
      </c>
      <c r="B127">
        <f t="shared" si="4"/>
        <v>16.04272399280757</v>
      </c>
      <c r="C127">
        <f t="shared" si="5"/>
        <v>-5.8006202332031465E-2</v>
      </c>
      <c r="D127">
        <f t="shared" si="6"/>
        <v>10.271595847030468</v>
      </c>
      <c r="E127">
        <f t="shared" si="7"/>
        <v>-0.14478001854446224</v>
      </c>
    </row>
    <row r="128" spans="1:5" x14ac:dyDescent="0.45">
      <c r="A128">
        <v>126</v>
      </c>
      <c r="B128">
        <f t="shared" si="4"/>
        <v>15.987472157024136</v>
      </c>
      <c r="C128">
        <f t="shared" si="5"/>
        <v>-5.5251835783434178E-2</v>
      </c>
      <c r="D128">
        <f t="shared" si="6"/>
        <v>10.128232348759132</v>
      </c>
      <c r="E128">
        <f t="shared" si="7"/>
        <v>-0.14336349827133574</v>
      </c>
    </row>
    <row r="129" spans="1:5" x14ac:dyDescent="0.45">
      <c r="A129">
        <v>127</v>
      </c>
      <c r="B129">
        <f t="shared" si="4"/>
        <v>15.934922413600027</v>
      </c>
      <c r="C129">
        <f t="shared" si="5"/>
        <v>-5.2549743424108647E-2</v>
      </c>
      <c r="D129">
        <f t="shared" si="6"/>
        <v>9.9863102109720163</v>
      </c>
      <c r="E129">
        <f t="shared" si="7"/>
        <v>-0.14192213778711618</v>
      </c>
    </row>
    <row r="130" spans="1:5" x14ac:dyDescent="0.45">
      <c r="A130">
        <v>128</v>
      </c>
      <c r="B130">
        <f t="shared" si="4"/>
        <v>15.885023773785132</v>
      </c>
      <c r="C130">
        <f t="shared" si="5"/>
        <v>-4.9898639814895035E-2</v>
      </c>
      <c r="D130">
        <f t="shared" si="6"/>
        <v>9.845851983052837</v>
      </c>
      <c r="E130">
        <f t="shared" si="7"/>
        <v>-0.1404582279191797</v>
      </c>
    </row>
    <row r="131" spans="1:5" x14ac:dyDescent="0.45">
      <c r="A131">
        <v>129</v>
      </c>
      <c r="B131">
        <f t="shared" si="4"/>
        <v>15.837726517897337</v>
      </c>
      <c r="C131">
        <f t="shared" si="5"/>
        <v>-4.7297255887794487E-2</v>
      </c>
      <c r="D131">
        <f t="shared" si="6"/>
        <v>9.7068780163852164</v>
      </c>
      <c r="E131">
        <f t="shared" si="7"/>
        <v>-0.13897396666762132</v>
      </c>
    </row>
    <row r="132" spans="1:5" x14ac:dyDescent="0.45">
      <c r="A132">
        <v>130</v>
      </c>
      <c r="B132">
        <f t="shared" ref="B132:B195" si="8">B131+C132</f>
        <v>15.792982177875945</v>
      </c>
      <c r="C132">
        <f t="shared" ref="C132:C195" si="9">$G$2*B131-$G$3*B131*D131</f>
        <v>-4.4744340021392881E-2</v>
      </c>
      <c r="D132">
        <f t="shared" ref="D132:D195" si="10">D131+E132</f>
        <v>9.5694065552597589</v>
      </c>
      <c r="E132">
        <f t="shared" ref="E132:E195" si="11">$G$4*B131*D131-$G$5*D131</f>
        <v>-0.13747146112545761</v>
      </c>
    </row>
    <row r="133" spans="1:5" x14ac:dyDescent="0.45">
      <c r="A133">
        <v>131</v>
      </c>
      <c r="B133">
        <f t="shared" si="8"/>
        <v>15.750743518900851</v>
      </c>
      <c r="C133">
        <f t="shared" si="9"/>
        <v>-4.2238658975094268E-2</v>
      </c>
      <c r="D133">
        <f t="shared" si="10"/>
        <v>9.4334538257820331</v>
      </c>
      <c r="E133">
        <f t="shared" si="11"/>
        <v>-0.13595272947772613</v>
      </c>
    </row>
    <row r="134" spans="1:5" x14ac:dyDescent="0.45">
      <c r="A134">
        <v>132</v>
      </c>
      <c r="B134">
        <f t="shared" si="8"/>
        <v>15.710964520207801</v>
      </c>
      <c r="C134">
        <f t="shared" si="9"/>
        <v>-3.9778998693050321E-2</v>
      </c>
      <c r="D134">
        <f t="shared" si="10"/>
        <v>9.2990341227158595</v>
      </c>
      <c r="E134">
        <f t="shared" si="11"/>
        <v>-0.13441970306617418</v>
      </c>
    </row>
    <row r="135" spans="1:5" x14ac:dyDescent="0.45">
      <c r="A135">
        <v>133</v>
      </c>
      <c r="B135">
        <f t="shared" si="8"/>
        <v>15.673600355219763</v>
      </c>
      <c r="C135">
        <f t="shared" si="9"/>
        <v>-3.7364164988038309E-2</v>
      </c>
      <c r="D135">
        <f t="shared" si="10"/>
        <v>9.1661598942085742</v>
      </c>
      <c r="E135">
        <f t="shared" si="11"/>
        <v>-0.1328742285072852</v>
      </c>
    </row>
    <row r="136" spans="1:5" x14ac:dyDescent="0.45">
      <c r="A136">
        <v>134</v>
      </c>
      <c r="B136">
        <f t="shared" si="8"/>
        <v>15.638607371104834</v>
      </c>
      <c r="C136">
        <f t="shared" si="9"/>
        <v>-3.4992984114929307E-2</v>
      </c>
      <c r="D136">
        <f t="shared" si="10"/>
        <v>9.0348418243561852</v>
      </c>
      <c r="E136">
        <f t="shared" si="11"/>
        <v>-0.13131806985238856</v>
      </c>
    </row>
    <row r="137" spans="1:5" x14ac:dyDescent="0.45">
      <c r="A137">
        <v>135</v>
      </c>
      <c r="B137">
        <f t="shared" si="8"/>
        <v>15.605943067862036</v>
      </c>
      <c r="C137">
        <f t="shared" si="9"/>
        <v>-3.266430324279905E-2</v>
      </c>
      <c r="D137">
        <f t="shared" si="10"/>
        <v>8.9050889135766429</v>
      </c>
      <c r="E137">
        <f t="shared" si="11"/>
        <v>-0.12975291077954265</v>
      </c>
    </row>
    <row r="138" spans="1:5" x14ac:dyDescent="0.45">
      <c r="A138">
        <v>136</v>
      </c>
      <c r="B138">
        <f t="shared" si="8"/>
        <v>15.575566077027869</v>
      </c>
      <c r="C138">
        <f t="shared" si="9"/>
        <v>-3.0376990834167172E-2</v>
      </c>
      <c r="D138">
        <f t="shared" si="10"/>
        <v>8.7769085567688698</v>
      </c>
      <c r="E138">
        <f t="shared" si="11"/>
        <v>-0.12818035680777279</v>
      </c>
    </row>
    <row r="139" spans="1:5" x14ac:dyDescent="0.45">
      <c r="A139">
        <v>137</v>
      </c>
      <c r="B139">
        <f t="shared" si="8"/>
        <v>15.547436140088559</v>
      </c>
      <c r="C139">
        <f t="shared" si="9"/>
        <v>-2.8129936939309264E-2</v>
      </c>
      <c r="D139">
        <f t="shared" si="10"/>
        <v>8.6503066192437892</v>
      </c>
      <c r="E139">
        <f t="shared" si="11"/>
        <v>-0.12660193752508125</v>
      </c>
    </row>
    <row r="140" spans="1:5" x14ac:dyDescent="0.45">
      <c r="A140">
        <v>138</v>
      </c>
      <c r="B140">
        <f t="shared" si="8"/>
        <v>15.521514086675491</v>
      </c>
      <c r="C140">
        <f t="shared" si="9"/>
        <v>-2.5922053413067511E-2</v>
      </c>
      <c r="D140">
        <f t="shared" si="10"/>
        <v>8.5252875104213537</v>
      </c>
      <c r="E140">
        <f t="shared" si="11"/>
        <v>-0.12501910882243553</v>
      </c>
    </row>
    <row r="141" spans="1:5" x14ac:dyDescent="0.45">
      <c r="A141">
        <v>139</v>
      </c>
      <c r="B141">
        <f t="shared" si="8"/>
        <v>15.497761812614399</v>
      </c>
      <c r="C141">
        <f t="shared" si="9"/>
        <v>-2.3752274061091538E-2</v>
      </c>
      <c r="D141">
        <f t="shared" si="10"/>
        <v>8.4018542552946762</v>
      </c>
      <c r="E141">
        <f t="shared" si="11"/>
        <v>-0.12343325512667691</v>
      </c>
    </row>
    <row r="142" spans="1:5" x14ac:dyDescent="0.45">
      <c r="A142">
        <v>140</v>
      </c>
      <c r="B142">
        <f t="shared" si="8"/>
        <v>15.476142257892427</v>
      </c>
      <c r="C142">
        <f t="shared" si="9"/>
        <v>-2.1619554721972772E-2</v>
      </c>
      <c r="D142">
        <f t="shared" si="10"/>
        <v>8.2800085636686944</v>
      </c>
      <c r="E142">
        <f t="shared" si="11"/>
        <v>-0.12184569162598263</v>
      </c>
    </row>
    <row r="143" spans="1:5" x14ac:dyDescent="0.45">
      <c r="A143">
        <v>141</v>
      </c>
      <c r="B143">
        <f t="shared" si="8"/>
        <v>15.456619384601138</v>
      </c>
      <c r="C143">
        <f t="shared" si="9"/>
        <v>-1.9522873291287601E-2</v>
      </c>
      <c r="D143">
        <f t="shared" si="10"/>
        <v>8.1597508971865373</v>
      </c>
      <c r="E143">
        <f t="shared" si="11"/>
        <v>-0.12025766648215655</v>
      </c>
    </row>
    <row r="144" spans="1:5" x14ac:dyDescent="0.45">
      <c r="A144">
        <v>142</v>
      </c>
      <c r="B144">
        <f t="shared" si="8"/>
        <v>15.439158154907995</v>
      </c>
      <c r="C144">
        <f t="shared" si="9"/>
        <v>-1.7461229693144245E-2</v>
      </c>
      <c r="D144">
        <f t="shared" si="10"/>
        <v>8.041080534161912</v>
      </c>
      <c r="E144">
        <f t="shared" si="11"/>
        <v>-0.11867036302462614</v>
      </c>
    </row>
    <row r="145" spans="1:5" x14ac:dyDescent="0.45">
      <c r="A145">
        <v>143</v>
      </c>
      <c r="B145">
        <f t="shared" si="8"/>
        <v>15.423724509103566</v>
      </c>
      <c r="C145">
        <f t="shared" si="9"/>
        <v>-1.5433645804428089E-2</v>
      </c>
      <c r="D145">
        <f t="shared" si="10"/>
        <v>7.9239956322403327</v>
      </c>
      <c r="E145">
        <f t="shared" si="11"/>
        <v>-0.11708490192157951</v>
      </c>
    </row>
    <row r="146" spans="1:5" x14ac:dyDescent="0.45">
      <c r="A146">
        <v>144</v>
      </c>
      <c r="B146">
        <f t="shared" si="8"/>
        <v>15.410285343767004</v>
      </c>
      <c r="C146">
        <f t="shared" si="9"/>
        <v>-1.3439165336562184E-2</v>
      </c>
      <c r="D146">
        <f t="shared" si="10"/>
        <v>7.8084932889161376</v>
      </c>
      <c r="E146">
        <f t="shared" si="11"/>
        <v>-0.11550234332419515</v>
      </c>
    </row>
    <row r="147" spans="1:5" x14ac:dyDescent="0.45">
      <c r="A147">
        <v>145</v>
      </c>
      <c r="B147">
        <f t="shared" si="8"/>
        <v>15.398808490087758</v>
      </c>
      <c r="C147">
        <f t="shared" si="9"/>
        <v>-1.1476853679246363E-2</v>
      </c>
      <c r="D147">
        <f t="shared" si="10"/>
        <v>7.6945695999357406</v>
      </c>
      <c r="E147">
        <f t="shared" si="11"/>
        <v>-0.11392368898039675</v>
      </c>
    </row>
    <row r="148" spans="1:5" x14ac:dyDescent="0.45">
      <c r="A148">
        <v>146</v>
      </c>
      <c r="B148">
        <f t="shared" si="8"/>
        <v>15.389262692377457</v>
      </c>
      <c r="C148">
        <f t="shared" si="9"/>
        <v>-9.5457977103012986E-3</v>
      </c>
      <c r="D148">
        <f t="shared" si="10"/>
        <v>7.58221971562073</v>
      </c>
      <c r="E148">
        <f t="shared" si="11"/>
        <v>-0.11234988431501056</v>
      </c>
    </row>
    <row r="149" spans="1:5" x14ac:dyDescent="0.45">
      <c r="A149">
        <v>147</v>
      </c>
      <c r="B149">
        <f t="shared" si="8"/>
        <v>15.381617586802026</v>
      </c>
      <c r="C149">
        <f t="shared" si="9"/>
        <v>-7.6451055754320485E-3</v>
      </c>
      <c r="D149">
        <f t="shared" si="10"/>
        <v>7.471437895147119</v>
      </c>
      <c r="E149">
        <f t="shared" si="11"/>
        <v>-0.11078182047361096</v>
      </c>
    </row>
    <row r="150" spans="1:5" x14ac:dyDescent="0.45">
      <c r="A150">
        <v>148</v>
      </c>
      <c r="B150">
        <f t="shared" si="8"/>
        <v>15.375843680360598</v>
      </c>
      <c r="C150">
        <f t="shared" si="9"/>
        <v>-5.7739064414281116E-3</v>
      </c>
      <c r="D150">
        <f t="shared" si="10"/>
        <v>7.3622175588193999</v>
      </c>
      <c r="E150">
        <f t="shared" si="11"/>
        <v>-0.10922033632771953</v>
      </c>
    </row>
    <row r="151" spans="1:5" x14ac:dyDescent="0.45">
      <c r="A151">
        <v>149</v>
      </c>
      <c r="B151">
        <f t="shared" si="8"/>
        <v>15.371912330134554</v>
      </c>
      <c r="C151">
        <f t="shared" si="9"/>
        <v>-3.9313502260431704E-3</v>
      </c>
      <c r="D151">
        <f t="shared" si="10"/>
        <v>7.2545513383800309</v>
      </c>
      <c r="E151">
        <f t="shared" si="11"/>
        <v>-0.1076662204393689</v>
      </c>
    </row>
    <row r="152" spans="1:5" x14ac:dyDescent="0.45">
      <c r="A152">
        <v>150</v>
      </c>
      <c r="B152">
        <f t="shared" si="8"/>
        <v>15.369795722827018</v>
      </c>
      <c r="C152">
        <f t="shared" si="9"/>
        <v>-2.1166073075359754E-3</v>
      </c>
      <c r="D152">
        <f t="shared" si="10"/>
        <v>7.1484311253966677</v>
      </c>
      <c r="E152">
        <f t="shared" si="11"/>
        <v>-0.10612021298336277</v>
      </c>
    </row>
    <row r="153" spans="1:5" x14ac:dyDescent="0.45">
      <c r="A153">
        <v>151</v>
      </c>
      <c r="B153">
        <f t="shared" si="8"/>
        <v>15.369466854610403</v>
      </c>
      <c r="C153">
        <f t="shared" si="9"/>
        <v>-3.2886821661498589E-4</v>
      </c>
      <c r="D153">
        <f t="shared" si="10"/>
        <v>7.0438481177708132</v>
      </c>
      <c r="E153">
        <f t="shared" si="11"/>
        <v>-0.1045830076258548</v>
      </c>
    </row>
    <row r="154" spans="1:5" x14ac:dyDescent="0.45">
      <c r="A154">
        <v>152</v>
      </c>
      <c r="B154">
        <f t="shared" si="8"/>
        <v>15.370899511297102</v>
      </c>
      <c r="C154">
        <f t="shared" si="9"/>
        <v>1.4326566866996598E-3</v>
      </c>
      <c r="D154">
        <f t="shared" si="10"/>
        <v>6.9407928644126775</v>
      </c>
      <c r="E154">
        <f t="shared" si="11"/>
        <v>-0.10305525335813601</v>
      </c>
    </row>
    <row r="155" spans="1:5" x14ac:dyDescent="0.45">
      <c r="A155">
        <v>153</v>
      </c>
      <c r="B155">
        <f t="shared" si="8"/>
        <v>15.374068248846093</v>
      </c>
      <c r="C155">
        <f t="shared" si="9"/>
        <v>3.1687375489916902E-3</v>
      </c>
      <c r="D155">
        <f t="shared" si="10"/>
        <v>6.8392553081279122</v>
      </c>
      <c r="E155">
        <f t="shared" si="11"/>
        <v>-0.10153755628476507</v>
      </c>
    </row>
    <row r="156" spans="1:5" x14ac:dyDescent="0.45">
      <c r="A156">
        <v>154</v>
      </c>
      <c r="B156">
        <f t="shared" si="8"/>
        <v>15.378948374216128</v>
      </c>
      <c r="C156">
        <f t="shared" si="9"/>
        <v>4.8801253700337388E-3</v>
      </c>
      <c r="D156">
        <f t="shared" si="10"/>
        <v>6.7392248267625163</v>
      </c>
      <c r="E156">
        <f t="shared" si="11"/>
        <v>-0.10003048136539591</v>
      </c>
    </row>
    <row r="157" spans="1:5" x14ac:dyDescent="0.45">
      <c r="A157">
        <v>155</v>
      </c>
      <c r="B157">
        <f t="shared" si="8"/>
        <v>15.385515926574245</v>
      </c>
      <c r="C157">
        <f t="shared" si="9"/>
        <v>6.5675523581175121E-3</v>
      </c>
      <c r="D157">
        <f t="shared" si="10"/>
        <v>6.6406902726526571</v>
      </c>
      <c r="E157">
        <f t="shared" si="11"/>
        <v>-9.8534554109859104E-2</v>
      </c>
    </row>
    <row r="158" spans="1:5" x14ac:dyDescent="0.45">
      <c r="A158">
        <v>156</v>
      </c>
      <c r="B158">
        <f t="shared" si="8"/>
        <v>15.393747658866618</v>
      </c>
      <c r="C158">
        <f t="shared" si="9"/>
        <v>8.2317322923726038E-3</v>
      </c>
      <c r="D158">
        <f t="shared" si="10"/>
        <v>6.5436400104264214</v>
      </c>
      <c r="E158">
        <f t="shared" si="11"/>
        <v>-9.7050262226235584E-2</v>
      </c>
    </row>
    <row r="159" spans="1:5" x14ac:dyDescent="0.45">
      <c r="A159">
        <v>157</v>
      </c>
      <c r="B159">
        <f t="shared" si="8"/>
        <v>15.403621019757095</v>
      </c>
      <c r="C159">
        <f t="shared" si="9"/>
        <v>9.8733608904776615E-3</v>
      </c>
      <c r="D159">
        <f t="shared" si="10"/>
        <v>6.4480619532045962</v>
      </c>
      <c r="E159">
        <f t="shared" si="11"/>
        <v>-9.5578057221824983E-2</v>
      </c>
    </row>
    <row r="160" spans="1:5" x14ac:dyDescent="0.45">
      <c r="A160">
        <v>158</v>
      </c>
      <c r="B160">
        <f t="shared" si="8"/>
        <v>15.415114135937406</v>
      </c>
      <c r="C160">
        <f t="shared" si="9"/>
        <v>1.1493116180311722E-2</v>
      </c>
      <c r="D160">
        <f t="shared" si="10"/>
        <v>6.3539435972475369</v>
      </c>
      <c r="E160">
        <f t="shared" si="11"/>
        <v>-9.4118355957059585E-2</v>
      </c>
    </row>
    <row r="161" spans="1:5" x14ac:dyDescent="0.45">
      <c r="A161">
        <v>159</v>
      </c>
      <c r="B161">
        <f t="shared" si="8"/>
        <v>15.428205794811637</v>
      </c>
      <c r="C161">
        <f t="shared" si="9"/>
        <v>1.3091658874230902E-2</v>
      </c>
      <c r="D161">
        <f t="shared" si="10"/>
        <v>6.2612720550949899</v>
      </c>
      <c r="E161">
        <f t="shared" si="11"/>
        <v>-9.267154215254661E-2</v>
      </c>
    </row>
    <row r="162" spans="1:5" x14ac:dyDescent="0.45">
      <c r="A162">
        <v>160</v>
      </c>
      <c r="B162">
        <f t="shared" si="8"/>
        <v>15.442875427556418</v>
      </c>
      <c r="C162">
        <f t="shared" si="9"/>
        <v>1.4669632744780434E-2</v>
      </c>
      <c r="D162">
        <f t="shared" si="10"/>
        <v>6.1700340872454484</v>
      </c>
      <c r="E162">
        <f t="shared" si="11"/>
        <v>-9.123796784954101E-2</v>
      </c>
    </row>
    <row r="163" spans="1:5" x14ac:dyDescent="0.45">
      <c r="A163">
        <v>161</v>
      </c>
      <c r="B163">
        <f t="shared" si="8"/>
        <v>15.459103092557186</v>
      </c>
      <c r="C163">
        <f t="shared" si="9"/>
        <v>1.6227665000768013E-2</v>
      </c>
      <c r="D163">
        <f t="shared" si="10"/>
        <v>6.0802161324211932</v>
      </c>
      <c r="E163">
        <f t="shared" si="11"/>
        <v>-8.9817954824255225E-2</v>
      </c>
    </row>
    <row r="164" spans="1:5" x14ac:dyDescent="0.45">
      <c r="A164">
        <v>162</v>
      </c>
      <c r="B164">
        <f t="shared" si="8"/>
        <v>15.476869459219918</v>
      </c>
      <c r="C164">
        <f t="shared" si="9"/>
        <v>1.7766366662732666E-2</v>
      </c>
      <c r="D164">
        <f t="shared" si="10"/>
        <v>5.9918043364646856</v>
      </c>
      <c r="E164">
        <f t="shared" si="11"/>
        <v>-8.8411795956507222E-2</v>
      </c>
    </row>
    <row r="165" spans="1:5" x14ac:dyDescent="0.45">
      <c r="A165">
        <v>163</v>
      </c>
      <c r="B165">
        <f t="shared" si="8"/>
        <v>15.496155792156859</v>
      </c>
      <c r="C165">
        <f t="shared" si="9"/>
        <v>1.9286332936941333E-2</v>
      </c>
      <c r="D165">
        <f t="shared" si="10"/>
        <v>5.9047845799113965</v>
      </c>
      <c r="E165">
        <f t="shared" si="11"/>
        <v>-8.7019756553288807E-2</v>
      </c>
    </row>
    <row r="166" spans="1:5" x14ac:dyDescent="0.45">
      <c r="A166">
        <v>164</v>
      </c>
      <c r="B166">
        <f t="shared" si="8"/>
        <v>15.516943935743997</v>
      </c>
      <c r="C166">
        <f t="shared" si="9"/>
        <v>2.0788143587137375E-2</v>
      </c>
      <c r="D166">
        <f t="shared" si="10"/>
        <v>5.8191425042834872</v>
      </c>
      <c r="E166">
        <f t="shared" si="11"/>
        <v>-8.5642075627909403E-2</v>
      </c>
    </row>
    <row r="167" spans="1:5" x14ac:dyDescent="0.45">
      <c r="A167">
        <v>165</v>
      </c>
      <c r="B167">
        <f t="shared" si="8"/>
        <v>15.539216299047347</v>
      </c>
      <c r="C167">
        <f t="shared" si="9"/>
        <v>2.2272363303349321E-2</v>
      </c>
      <c r="D167">
        <f t="shared" si="10"/>
        <v>5.7348635371480547</v>
      </c>
      <c r="E167">
        <f t="shared" si="11"/>
        <v>-8.42789671354328E-2</v>
      </c>
    </row>
    <row r="168" spans="1:5" x14ac:dyDescent="0.45">
      <c r="A168">
        <v>166</v>
      </c>
      <c r="B168">
        <f t="shared" si="8"/>
        <v>15.562955841114492</v>
      </c>
      <c r="C168">
        <f t="shared" si="9"/>
        <v>2.3739542067145167E-2</v>
      </c>
      <c r="D168">
        <f t="shared" si="10"/>
        <v>5.6519329159828766</v>
      </c>
      <c r="E168">
        <f t="shared" si="11"/>
        <v>-8.293062116517827E-2</v>
      </c>
    </row>
    <row r="169" spans="1:5" x14ac:dyDescent="0.45">
      <c r="A169">
        <v>167</v>
      </c>
      <c r="B169">
        <f t="shared" si="8"/>
        <v>15.588146056627281</v>
      </c>
      <c r="C169">
        <f t="shared" si="9"/>
        <v>2.5190215512788994E-2</v>
      </c>
      <c r="D169">
        <f t="shared" si="10"/>
        <v>5.570335710891773</v>
      </c>
      <c r="E169">
        <f t="shared" si="11"/>
        <v>-8.1597205091103325E-2</v>
      </c>
    </row>
    <row r="170" spans="1:5" x14ac:dyDescent="0.45">
      <c r="A170">
        <v>168</v>
      </c>
      <c r="B170">
        <f t="shared" si="8"/>
        <v>15.614770961911102</v>
      </c>
      <c r="C170">
        <f t="shared" si="9"/>
        <v>2.6624905283821818E-2</v>
      </c>
      <c r="D170">
        <f t="shared" si="10"/>
        <v>5.4900568462108472</v>
      </c>
      <c r="E170">
        <f t="shared" si="11"/>
        <v>-8.027886468092546E-2</v>
      </c>
    </row>
    <row r="171" spans="1:5" x14ac:dyDescent="0.45">
      <c r="A171">
        <v>169</v>
      </c>
      <c r="B171">
        <f t="shared" si="8"/>
        <v>15.642815081295751</v>
      </c>
      <c r="C171">
        <f t="shared" si="9"/>
        <v>2.8044119384648736E-2</v>
      </c>
      <c r="D171">
        <f t="shared" si="10"/>
        <v>5.4110811210459762</v>
      </c>
      <c r="E171">
        <f t="shared" si="11"/>
        <v>-7.897572516487103E-2</v>
      </c>
    </row>
    <row r="172" spans="1:5" x14ac:dyDescent="0.45">
      <c r="A172">
        <v>170</v>
      </c>
      <c r="B172">
        <f t="shared" si="8"/>
        <v>15.67226343382252</v>
      </c>
      <c r="C172">
        <f t="shared" si="9"/>
        <v>2.9448352526768473E-2</v>
      </c>
      <c r="D172">
        <f t="shared" si="10"/>
        <v>5.3333932287810093</v>
      </c>
      <c r="E172">
        <f t="shared" si="11"/>
        <v>-7.7687892264966557E-2</v>
      </c>
    </row>
    <row r="173" spans="1:5" x14ac:dyDescent="0.45">
      <c r="A173">
        <v>171</v>
      </c>
      <c r="B173">
        <f t="shared" si="8"/>
        <v>15.703101520291852</v>
      </c>
      <c r="C173">
        <f t="shared" si="9"/>
        <v>3.0838086469332615E-2</v>
      </c>
      <c r="D173">
        <f t="shared" si="10"/>
        <v>5.2569777755952005</v>
      </c>
      <c r="E173">
        <f t="shared" si="11"/>
        <v>-7.6415453185809029E-2</v>
      </c>
    </row>
    <row r="174" spans="1:5" x14ac:dyDescent="0.45">
      <c r="A174">
        <v>172</v>
      </c>
      <c r="B174">
        <f t="shared" si="8"/>
        <v>15.735315310645619</v>
      </c>
      <c r="C174">
        <f t="shared" si="9"/>
        <v>3.2213790353766758E-2</v>
      </c>
      <c r="D174">
        <f t="shared" si="10"/>
        <v>5.1818192980274338</v>
      </c>
      <c r="E174">
        <f t="shared" si="11"/>
        <v>-7.5158477567766557E-2</v>
      </c>
    </row>
    <row r="175" spans="1:5" x14ac:dyDescent="0.45">
      <c r="A175">
        <v>173</v>
      </c>
      <c r="B175">
        <f t="shared" si="8"/>
        <v>15.768891231677847</v>
      </c>
      <c r="C175">
        <f t="shared" si="9"/>
        <v>3.3575921032227757E-2</v>
      </c>
      <c r="D175">
        <f t="shared" si="10"/>
        <v>5.1079022796238611</v>
      </c>
      <c r="E175">
        <f t="shared" si="11"/>
        <v>-7.3917018403572995E-2</v>
      </c>
    </row>
    <row r="176" spans="1:5" x14ac:dyDescent="0.45">
      <c r="A176">
        <v>174</v>
      </c>
      <c r="B176">
        <f t="shared" si="8"/>
        <v>15.803816155067556</v>
      </c>
      <c r="C176">
        <f t="shared" si="9"/>
        <v>3.4924923389709553E-2</v>
      </c>
      <c r="D176">
        <f t="shared" si="10"/>
        <v>5.0352111667045731</v>
      </c>
      <c r="E176">
        <f t="shared" si="11"/>
        <v>-7.2691112919287856E-2</v>
      </c>
    </row>
    <row r="177" spans="1:5" x14ac:dyDescent="0.45">
      <c r="A177">
        <v>175</v>
      </c>
      <c r="B177">
        <f t="shared" si="8"/>
        <v>15.8400773857272</v>
      </c>
      <c r="C177">
        <f t="shared" si="9"/>
        <v>3.626123065964415E-2</v>
      </c>
      <c r="D177">
        <f t="shared" si="10"/>
        <v>4.9637303832839779</v>
      </c>
      <c r="E177">
        <f t="shared" si="11"/>
        <v>-7.1480783420594884E-2</v>
      </c>
    </row>
    <row r="178" spans="1:5" x14ac:dyDescent="0.45">
      <c r="A178">
        <v>176</v>
      </c>
      <c r="B178">
        <f t="shared" si="8"/>
        <v>15.877662650460076</v>
      </c>
      <c r="C178">
        <f t="shared" si="9"/>
        <v>3.7585264732876142E-2</v>
      </c>
      <c r="D178">
        <f t="shared" si="10"/>
        <v>4.8934443451785619</v>
      </c>
      <c r="E178">
        <f t="shared" si="11"/>
        <v>-7.0286038105415768E-2</v>
      </c>
    </row>
    <row r="179" spans="1:5" x14ac:dyDescent="0.45">
      <c r="A179">
        <v>177</v>
      </c>
      <c r="B179">
        <f t="shared" si="8"/>
        <v>15.916560086919993</v>
      </c>
      <c r="C179">
        <f t="shared" si="9"/>
        <v>3.8897436459917001E-2</v>
      </c>
      <c r="D179">
        <f t="shared" si="10"/>
        <v>4.8243374733347517</v>
      </c>
      <c r="E179">
        <f t="shared" si="11"/>
        <v>-6.9106871843810119E-2</v>
      </c>
    </row>
    <row r="180" spans="1:5" x14ac:dyDescent="0.45">
      <c r="A180">
        <v>178</v>
      </c>
      <c r="B180">
        <f t="shared" si="8"/>
        <v>15.956758232866406</v>
      </c>
      <c r="C180">
        <f t="shared" si="9"/>
        <v>4.0198145946411717E-2</v>
      </c>
      <c r="D180">
        <f t="shared" si="10"/>
        <v>4.7563942064086211</v>
      </c>
      <c r="E180">
        <f t="shared" si="11"/>
        <v>-6.7943266926130189E-2</v>
      </c>
    </row>
    <row r="181" spans="1:5" x14ac:dyDescent="0.45">
      <c r="A181">
        <v>179</v>
      </c>
      <c r="B181">
        <f t="shared" si="8"/>
        <v>15.99824601570818</v>
      </c>
      <c r="C181">
        <f t="shared" si="9"/>
        <v>4.1487782841772888E-2</v>
      </c>
      <c r="D181">
        <f t="shared" si="10"/>
        <v>4.6895990126282312</v>
      </c>
      <c r="E181">
        <f t="shared" si="11"/>
        <v>-6.6795193780389783E-2</v>
      </c>
    </row>
    <row r="182" spans="1:5" x14ac:dyDescent="0.45">
      <c r="A182">
        <v>180</v>
      </c>
      <c r="B182">
        <f t="shared" si="8"/>
        <v>16.041012742329137</v>
      </c>
      <c r="C182">
        <f t="shared" si="9"/>
        <v>4.276672662095847E-2</v>
      </c>
      <c r="D182">
        <f t="shared" si="10"/>
        <v>4.6239364009684332</v>
      </c>
      <c r="E182">
        <f t="shared" si="11"/>
        <v>-6.5662611659798309E-2</v>
      </c>
    </row>
    <row r="183" spans="1:5" x14ac:dyDescent="0.45">
      <c r="A183">
        <v>181</v>
      </c>
      <c r="B183">
        <f t="shared" si="8"/>
        <v>16.085048089188525</v>
      </c>
      <c r="C183">
        <f t="shared" si="9"/>
        <v>4.4035346859388369E-2</v>
      </c>
      <c r="D183">
        <f t="shared" si="10"/>
        <v>4.5593909316670347</v>
      </c>
      <c r="E183">
        <f t="shared" si="11"/>
        <v>-6.4545469301398831E-2</v>
      </c>
    </row>
    <row r="184" spans="1:5" x14ac:dyDescent="0.45">
      <c r="A184">
        <v>182</v>
      </c>
      <c r="B184">
        <f t="shared" si="8"/>
        <v>16.130342092689535</v>
      </c>
      <c r="C184">
        <f t="shared" si="9"/>
        <v>4.5294003501010996E-2</v>
      </c>
      <c r="D184">
        <f t="shared" si="10"/>
        <v>4.4959472261102977</v>
      </c>
      <c r="E184">
        <f t="shared" si="11"/>
        <v>-6.3443705556736701E-2</v>
      </c>
    </row>
    <row r="185" spans="1:5" x14ac:dyDescent="0.45">
      <c r="A185">
        <v>183</v>
      </c>
      <c r="B185">
        <f t="shared" si="8"/>
        <v>16.17688513980908</v>
      </c>
      <c r="C185">
        <f t="shared" si="9"/>
        <v>4.6543047119546821E-2</v>
      </c>
      <c r="D185">
        <f t="shared" si="10"/>
        <v>4.4335899761148267</v>
      </c>
      <c r="E185">
        <f t="shared" si="11"/>
        <v>-6.2357249995471223E-2</v>
      </c>
    </row>
    <row r="186" spans="1:5" x14ac:dyDescent="0.45">
      <c r="A186">
        <v>184</v>
      </c>
      <c r="B186">
        <f t="shared" si="8"/>
        <v>16.224667958982028</v>
      </c>
      <c r="C186">
        <f t="shared" si="9"/>
        <v>4.7782819172948368E-2</v>
      </c>
      <c r="D186">
        <f t="shared" si="10"/>
        <v>4.3723039526320004</v>
      </c>
      <c r="E186">
        <f t="shared" si="11"/>
        <v>-6.1286023482826371E-2</v>
      </c>
    </row>
    <row r="187" spans="1:5" x14ac:dyDescent="0.45">
      <c r="A187">
        <v>185</v>
      </c>
      <c r="B187">
        <f t="shared" si="8"/>
        <v>16.273681611233158</v>
      </c>
      <c r="C187">
        <f t="shared" si="9"/>
        <v>4.9013652251128345E-2</v>
      </c>
      <c r="D187">
        <f t="shared" si="10"/>
        <v>4.3120740139002391</v>
      </c>
      <c r="E187">
        <f t="shared" si="11"/>
        <v>-6.0229938731761135E-2</v>
      </c>
    </row>
    <row r="188" spans="1:5" x14ac:dyDescent="0.45">
      <c r="A188">
        <v>186</v>
      </c>
      <c r="B188">
        <f t="shared" si="8"/>
        <v>16.323917481550176</v>
      </c>
      <c r="C188">
        <f t="shared" si="9"/>
        <v>5.0235870317017692E-2</v>
      </c>
      <c r="D188">
        <f t="shared" si="10"/>
        <v>4.2528851130695164</v>
      </c>
      <c r="E188">
        <f t="shared" si="11"/>
        <v>-5.9188900830722493E-2</v>
      </c>
    </row>
    <row r="189" spans="1:5" x14ac:dyDescent="0.45">
      <c r="A189">
        <v>187</v>
      </c>
      <c r="B189">
        <f t="shared" si="8"/>
        <v>16.3753672704912</v>
      </c>
      <c r="C189">
        <f t="shared" si="9"/>
        <v>5.1449788941024421E-2</v>
      </c>
      <c r="D189">
        <f t="shared" si="10"/>
        <v>4.1947223053216911</v>
      </c>
      <c r="E189">
        <f t="shared" si="11"/>
        <v>-5.8162807747825521E-2</v>
      </c>
    </row>
    <row r="190" spans="1:5" x14ac:dyDescent="0.45">
      <c r="A190">
        <v>188</v>
      </c>
      <c r="B190">
        <f t="shared" si="8"/>
        <v>16.428022986020171</v>
      </c>
      <c r="C190">
        <f t="shared" si="9"/>
        <v>5.2655715528972191E-2</v>
      </c>
      <c r="D190">
        <f t="shared" si="10"/>
        <v>4.1375707545094045</v>
      </c>
      <c r="E190">
        <f t="shared" si="11"/>
        <v>-5.7151550812286511E-2</v>
      </c>
    </row>
    <row r="191" spans="1:5" x14ac:dyDescent="0.45">
      <c r="A191">
        <v>189</v>
      </c>
      <c r="B191">
        <f t="shared" si="8"/>
        <v>16.481876935563776</v>
      </c>
      <c r="C191">
        <f t="shared" si="9"/>
        <v>5.3853949543603952E-2</v>
      </c>
      <c r="D191">
        <f t="shared" si="10"/>
        <v>4.0814157393354877</v>
      </c>
      <c r="E191">
        <f t="shared" si="11"/>
        <v>-5.61550151739168E-2</v>
      </c>
    </row>
    <row r="192" spans="1:5" x14ac:dyDescent="0.45">
      <c r="A192">
        <v>190</v>
      </c>
      <c r="B192">
        <f t="shared" si="8"/>
        <v>16.536921718283519</v>
      </c>
      <c r="C192">
        <f t="shared" si="9"/>
        <v>5.5044782719742266E-2</v>
      </c>
      <c r="D192">
        <f t="shared" si="10"/>
        <v>4.0262426590940237</v>
      </c>
      <c r="E192">
        <f t="shared" si="11"/>
        <v>-5.5173080241464084E-2</v>
      </c>
    </row>
    <row r="193" spans="1:5" x14ac:dyDescent="0.45">
      <c r="A193">
        <v>191</v>
      </c>
      <c r="B193">
        <f t="shared" si="8"/>
        <v>16.593150217556722</v>
      </c>
      <c r="C193">
        <f t="shared" si="9"/>
        <v>5.6228499273202365E-2</v>
      </c>
      <c r="D193">
        <f t="shared" si="10"/>
        <v>3.9720370389934545</v>
      </c>
      <c r="E193">
        <f t="shared" si="11"/>
        <v>-5.420562010056916E-2</v>
      </c>
    </row>
    <row r="194" spans="1:5" x14ac:dyDescent="0.45">
      <c r="A194">
        <v>192</v>
      </c>
      <c r="B194">
        <f t="shared" si="8"/>
        <v>16.650555593660282</v>
      </c>
      <c r="C194">
        <f t="shared" si="9"/>
        <v>5.7405376103558836E-2</v>
      </c>
      <c r="D194">
        <f t="shared" si="10"/>
        <v>3.9187845350813686</v>
      </c>
      <c r="E194">
        <f t="shared" si="11"/>
        <v>-5.3252503912086024E-2</v>
      </c>
    </row>
    <row r="195" spans="1:5" x14ac:dyDescent="0.45">
      <c r="A195">
        <v>193</v>
      </c>
      <c r="B195">
        <f t="shared" si="8"/>
        <v>16.709131276651153</v>
      </c>
      <c r="C195">
        <f t="shared" si="9"/>
        <v>5.857568299086921E-2</v>
      </c>
      <c r="D195">
        <f t="shared" si="10"/>
        <v>3.8664709387898761</v>
      </c>
      <c r="E195">
        <f t="shared" si="11"/>
        <v>-5.2313596291492556E-2</v>
      </c>
    </row>
    <row r="196" spans="1:5" x14ac:dyDescent="0.45">
      <c r="A196">
        <v>194</v>
      </c>
      <c r="B196">
        <f t="shared" ref="B196:B259" si="12">B195+C196</f>
        <v>16.768870959437614</v>
      </c>
      <c r="C196">
        <f t="shared" ref="C196:C259" si="13">$G$2*B195-$G$3*B195*D195</f>
        <v>5.9739682786461287E-2</v>
      </c>
      <c r="D196">
        <f t="shared" ref="D196:D259" si="14">D195+E196</f>
        <v>3.8150821811197764</v>
      </c>
      <c r="E196">
        <f t="shared" ref="E196:E259" si="15">$G$4*B195*D195-$G$5*D195</f>
        <v>-5.1388757670099622E-2</v>
      </c>
    </row>
    <row r="197" spans="1:5" x14ac:dyDescent="0.45">
      <c r="A197">
        <v>195</v>
      </c>
      <c r="B197">
        <f t="shared" si="12"/>
        <v>16.829768591035506</v>
      </c>
      <c r="C197">
        <f t="shared" si="13"/>
        <v>6.0897631597892798E-2</v>
      </c>
      <c r="D197">
        <f t="shared" si="14"/>
        <v>3.7646043364810304</v>
      </c>
      <c r="E197">
        <f t="shared" si="15"/>
        <v>-5.0477844638745953E-2</v>
      </c>
    </row>
    <row r="198" spans="1:5" x14ac:dyDescent="0.45">
      <c r="A198">
        <v>196</v>
      </c>
      <c r="B198">
        <f t="shared" si="12"/>
        <v>16.891818370003701</v>
      </c>
      <c r="C198">
        <f t="shared" si="13"/>
        <v>6.2049778968193303E-2</v>
      </c>
      <c r="D198">
        <f t="shared" si="14"/>
        <v>3.715023626206384</v>
      </c>
      <c r="E198">
        <f t="shared" si="15"/>
        <v>-4.9580710274646389E-2</v>
      </c>
    </row>
    <row r="199" spans="1:5" x14ac:dyDescent="0.45">
      <c r="A199">
        <v>197</v>
      </c>
      <c r="B199">
        <f t="shared" si="12"/>
        <v>16.955014738053201</v>
      </c>
      <c r="C199">
        <f t="shared" si="13"/>
        <v>6.3196368049499699E-2</v>
      </c>
      <c r="D199">
        <f t="shared" si="14"/>
        <v>3.6663264217543432</v>
      </c>
      <c r="E199">
        <f t="shared" si="15"/>
        <v>-4.869720445204076E-2</v>
      </c>
    </row>
    <row r="200" spans="1:5" x14ac:dyDescent="0.45">
      <c r="A200">
        <v>198</v>
      </c>
      <c r="B200">
        <f t="shared" si="12"/>
        <v>17.019352373824397</v>
      </c>
      <c r="C200">
        <f t="shared" si="13"/>
        <v>6.4337635771196722E-2</v>
      </c>
      <c r="D200">
        <f t="shared" si="14"/>
        <v>3.6184992476170716</v>
      </c>
      <c r="E200">
        <f t="shared" si="15"/>
        <v>-4.7827174137271534E-2</v>
      </c>
    </row>
    <row r="201" spans="1:5" x14ac:dyDescent="0.45">
      <c r="A201">
        <v>199</v>
      </c>
      <c r="B201">
        <f t="shared" si="12"/>
        <v>17.084826186827073</v>
      </c>
      <c r="C201">
        <f t="shared" si="13"/>
        <v>6.5473813002674852E-2</v>
      </c>
      <c r="D201">
        <f t="shared" si="14"/>
        <v>3.5715287839481729</v>
      </c>
      <c r="E201">
        <f t="shared" si="15"/>
        <v>-4.6970463668898739E-2</v>
      </c>
    </row>
    <row r="202" spans="1:5" x14ac:dyDescent="0.45">
      <c r="A202">
        <v>200</v>
      </c>
      <c r="B202">
        <f t="shared" si="12"/>
        <v>17.151431311537888</v>
      </c>
      <c r="C202">
        <f t="shared" si="13"/>
        <v>6.660512471081674E-2</v>
      </c>
      <c r="D202">
        <f t="shared" si="14"/>
        <v>3.5254018689247322</v>
      </c>
      <c r="E202">
        <f t="shared" si="15"/>
        <v>-4.6126915023440788E-2</v>
      </c>
    </row>
    <row r="203" spans="1:5" x14ac:dyDescent="0.45">
      <c r="A203">
        <v>201</v>
      </c>
      <c r="B203">
        <f t="shared" si="12"/>
        <v>17.21916310165021</v>
      </c>
      <c r="C203">
        <f t="shared" si="13"/>
        <v>6.7731790112323484E-2</v>
      </c>
      <c r="D203">
        <f t="shared" si="14"/>
        <v>3.48010550085742</v>
      </c>
      <c r="E203">
        <f t="shared" si="15"/>
        <v>-4.5296368067312118E-2</v>
      </c>
    </row>
    <row r="204" spans="1:5" x14ac:dyDescent="0.45">
      <c r="A204">
        <v>202</v>
      </c>
      <c r="B204">
        <f t="shared" si="12"/>
        <v>17.288017124471203</v>
      </c>
      <c r="C204">
        <f t="shared" si="13"/>
        <v>6.8854022820991331E-2</v>
      </c>
      <c r="D204">
        <f t="shared" si="14"/>
        <v>3.4356268400619112</v>
      </c>
      <c r="E204">
        <f t="shared" si="15"/>
        <v>-4.4478660795508579E-2</v>
      </c>
    </row>
    <row r="205" spans="1:5" x14ac:dyDescent="0.45">
      <c r="A205">
        <v>203</v>
      </c>
      <c r="B205">
        <f t="shared" si="12"/>
        <v>17.357989155461251</v>
      </c>
      <c r="C205">
        <f t="shared" si="13"/>
        <v>6.9972030990047493E-2</v>
      </c>
      <c r="D205">
        <f t="shared" si="14"/>
        <v>3.3919532105043371</v>
      </c>
      <c r="E205">
        <f t="shared" si="15"/>
        <v>-4.3673629557574124E-2</v>
      </c>
    </row>
    <row r="206" spans="1:5" x14ac:dyDescent="0.45">
      <c r="A206">
        <v>204</v>
      </c>
      <c r="B206">
        <f t="shared" si="12"/>
        <v>17.429075172910903</v>
      </c>
      <c r="C206">
        <f t="shared" si="13"/>
        <v>7.1086017449653191E-2</v>
      </c>
      <c r="D206">
        <f t="shared" si="14"/>
        <v>3.3490721012329732</v>
      </c>
      <c r="E206">
        <f t="shared" si="15"/>
        <v>-4.2881109271363849E-2</v>
      </c>
    </row>
    <row r="207" spans="1:5" x14ac:dyDescent="0.45">
      <c r="A207">
        <v>205</v>
      </c>
      <c r="B207">
        <f t="shared" si="12"/>
        <v>17.501271352750582</v>
      </c>
      <c r="C207">
        <f t="shared" si="13"/>
        <v>7.2196179839680547E-2</v>
      </c>
      <c r="D207">
        <f t="shared" si="14"/>
        <v>3.3069711676078724</v>
      </c>
      <c r="E207">
        <f t="shared" si="15"/>
        <v>-4.2100933625101027E-2</v>
      </c>
    </row>
    <row r="208" spans="1:5" x14ac:dyDescent="0.45">
      <c r="A208">
        <v>206</v>
      </c>
      <c r="B208">
        <f t="shared" si="12"/>
        <v>17.574574063488448</v>
      </c>
      <c r="C208">
        <f t="shared" si="13"/>
        <v>7.3302710737867136E-2</v>
      </c>
      <c r="D208">
        <f t="shared" si="14"/>
        <v>3.265638232339664</v>
      </c>
      <c r="E208">
        <f t="shared" si="15"/>
        <v>-4.1332935268208373E-2</v>
      </c>
    </row>
    <row r="209" spans="1:5" x14ac:dyDescent="0.45">
      <c r="A209">
        <v>207</v>
      </c>
      <c r="B209">
        <f t="shared" si="12"/>
        <v>17.648979861271901</v>
      </c>
      <c r="C209">
        <f t="shared" si="13"/>
        <v>7.4405797783451813E-2</v>
      </c>
      <c r="D209">
        <f t="shared" si="14"/>
        <v>3.225061286348287</v>
      </c>
      <c r="E209">
        <f t="shared" si="15"/>
        <v>-4.0576945991376998E-2</v>
      </c>
    </row>
    <row r="210" spans="1:5" x14ac:dyDescent="0.45">
      <c r="A210">
        <v>208</v>
      </c>
      <c r="B210">
        <f t="shared" si="12"/>
        <v>17.724485485068293</v>
      </c>
      <c r="C210">
        <f t="shared" si="13"/>
        <v>7.5505623796391474E-2</v>
      </c>
      <c r="D210">
        <f t="shared" si="14"/>
        <v>3.1852284894519669</v>
      </c>
      <c r="E210">
        <f t="shared" si="15"/>
        <v>-3.983279689632005E-2</v>
      </c>
    </row>
    <row r="211" spans="1:5" x14ac:dyDescent="0.45">
      <c r="A211">
        <v>209</v>
      </c>
      <c r="B211">
        <f t="shared" si="12"/>
        <v>17.801087851960553</v>
      </c>
      <c r="C211">
        <f t="shared" si="13"/>
        <v>7.6602366892258189E-2</v>
      </c>
      <c r="D211">
        <f t="shared" si="14"/>
        <v>3.1461281708963251</v>
      </c>
      <c r="E211">
        <f t="shared" si="15"/>
        <v>-3.9100318555641604E-2</v>
      </c>
    </row>
    <row r="212" spans="1:5" x14ac:dyDescent="0.45">
      <c r="A212">
        <v>210</v>
      </c>
      <c r="B212">
        <f t="shared" si="12"/>
        <v>17.878784052553463</v>
      </c>
      <c r="C212">
        <f t="shared" si="13"/>
        <v>7.7696200592912046E-2</v>
      </c>
      <c r="D212">
        <f t="shared" si="14"/>
        <v>3.1077488297330889</v>
      </c>
      <c r="E212">
        <f t="shared" si="15"/>
        <v>-3.8379341163236304E-2</v>
      </c>
    </row>
    <row r="213" spans="1:5" x14ac:dyDescent="0.45">
      <c r="A213">
        <v>211</v>
      </c>
      <c r="B213">
        <f t="shared" si="12"/>
        <v>17.957571346486507</v>
      </c>
      <c r="C213">
        <f t="shared" si="13"/>
        <v>7.8787293933044136E-2</v>
      </c>
      <c r="D213">
        <f t="shared" si="14"/>
        <v>3.0700791350574699</v>
      </c>
      <c r="E213">
        <f t="shared" si="15"/>
        <v>-3.7669694675619023E-2</v>
      </c>
    </row>
    <row r="214" spans="1:5" x14ac:dyDescent="0.45">
      <c r="A214">
        <v>212</v>
      </c>
      <c r="B214">
        <f t="shared" si="12"/>
        <v>18.037447158049186</v>
      </c>
      <c r="C214">
        <f t="shared" si="13"/>
        <v>7.9875811562680671E-2</v>
      </c>
      <c r="D214">
        <f t="shared" si="14"/>
        <v>3.0331079261128999</v>
      </c>
      <c r="E214">
        <f t="shared" si="15"/>
        <v>-3.6971208944569997E-2</v>
      </c>
    </row>
    <row r="215" spans="1:5" x14ac:dyDescent="0.45">
      <c r="A215">
        <v>213</v>
      </c>
      <c r="B215">
        <f t="shared" si="12"/>
        <v>18.118409071894924</v>
      </c>
      <c r="C215">
        <f t="shared" si="13"/>
        <v>8.0961913845737227E-2</v>
      </c>
      <c r="D215">
        <f t="shared" si="14"/>
        <v>2.9968242122714344</v>
      </c>
      <c r="E215">
        <f t="shared" si="15"/>
        <v>-3.6283713841465413E-2</v>
      </c>
    </row>
    <row r="216" spans="1:5" x14ac:dyDescent="0.45">
      <c r="A216">
        <v>214</v>
      </c>
      <c r="B216">
        <f t="shared" si="12"/>
        <v>18.200454828849633</v>
      </c>
      <c r="C216">
        <f t="shared" si="13"/>
        <v>8.2045756954709226E-2</v>
      </c>
      <c r="D216">
        <f t="shared" si="14"/>
        <v>2.9612171728977845</v>
      </c>
      <c r="E216">
        <f t="shared" si="15"/>
        <v>-3.5607039373649924E-2</v>
      </c>
    </row>
    <row r="217" spans="1:5" x14ac:dyDescent="0.45">
      <c r="A217">
        <v>215</v>
      </c>
      <c r="B217">
        <f t="shared" si="12"/>
        <v>18.283582321811217</v>
      </c>
      <c r="C217">
        <f t="shared" si="13"/>
        <v>8.3127492961582339E-2</v>
      </c>
      <c r="D217">
        <f t="shared" si="14"/>
        <v>2.9262761571045908</v>
      </c>
      <c r="E217">
        <f t="shared" si="15"/>
        <v>-3.4941015793193586E-2</v>
      </c>
    </row>
    <row r="218" spans="1:5" x14ac:dyDescent="0.45">
      <c r="A218">
        <v>216</v>
      </c>
      <c r="B218">
        <f t="shared" si="12"/>
        <v>18.367789591736262</v>
      </c>
      <c r="C218">
        <f t="shared" si="13"/>
        <v>8.4207269925043765E-2</v>
      </c>
      <c r="D218">
        <f t="shared" si="14"/>
        <v>2.8919906834062283</v>
      </c>
      <c r="E218">
        <f t="shared" si="15"/>
        <v>-3.4285473698362566E-2</v>
      </c>
    </row>
    <row r="219" spans="1:5" x14ac:dyDescent="0.45">
      <c r="A219">
        <v>217</v>
      </c>
      <c r="B219">
        <f t="shared" si="12"/>
        <v>18.453074823710335</v>
      </c>
      <c r="C219">
        <f t="shared" si="13"/>
        <v>8.5285231974072534E-2</v>
      </c>
      <c r="D219">
        <f t="shared" si="14"/>
        <v>2.8583504392781087</v>
      </c>
      <c r="E219">
        <f t="shared" si="15"/>
        <v>-3.3640244128119681E-2</v>
      </c>
    </row>
    <row r="220" spans="1:5" x14ac:dyDescent="0.45">
      <c r="A220">
        <v>218</v>
      </c>
      <c r="B220">
        <f t="shared" si="12"/>
        <v>18.53943634309832</v>
      </c>
      <c r="C220">
        <f t="shared" si="13"/>
        <v>8.636151938798417E-2</v>
      </c>
      <c r="D220">
        <f t="shared" si="14"/>
        <v>2.8253452806281496</v>
      </c>
      <c r="E220">
        <f t="shared" si="15"/>
        <v>-3.300515864995901E-2</v>
      </c>
    </row>
    <row r="221" spans="1:5" x14ac:dyDescent="0.45">
      <c r="A221">
        <v>219</v>
      </c>
      <c r="B221">
        <f t="shared" si="12"/>
        <v>18.626872611771322</v>
      </c>
      <c r="C221">
        <f t="shared" si="13"/>
        <v>8.7436268673002748E-2</v>
      </c>
      <c r="D221">
        <f t="shared" si="14"/>
        <v>2.7929652311867841</v>
      </c>
      <c r="E221">
        <f t="shared" si="15"/>
        <v>-3.238004944136564E-2</v>
      </c>
    </row>
    <row r="222" spans="1:5" x14ac:dyDescent="0.45">
      <c r="A222">
        <v>220</v>
      </c>
      <c r="B222">
        <f t="shared" si="12"/>
        <v>18.715382224406753</v>
      </c>
      <c r="C222">
        <f t="shared" si="13"/>
        <v>8.8509612635429918E-2</v>
      </c>
      <c r="D222">
        <f t="shared" si="14"/>
        <v>2.7612004818216032</v>
      </c>
      <c r="E222">
        <f t="shared" si="15"/>
        <v>-3.1764749365180853E-2</v>
      </c>
    </row>
    <row r="223" spans="1:5" x14ac:dyDescent="0.45">
      <c r="A223">
        <v>221</v>
      </c>
      <c r="B223">
        <f t="shared" si="12"/>
        <v>18.80496390485823</v>
      </c>
      <c r="C223">
        <f t="shared" si="13"/>
        <v>8.9581680451478393E-2</v>
      </c>
      <c r="D223">
        <f t="shared" si="14"/>
        <v>2.7300413897824622</v>
      </c>
      <c r="E223">
        <f t="shared" si="15"/>
        <v>-3.1159092039140704E-2</v>
      </c>
    </row>
    <row r="224" spans="1:5" x14ac:dyDescent="0.45">
      <c r="A224">
        <v>222</v>
      </c>
      <c r="B224">
        <f t="shared" si="12"/>
        <v>18.895616502592063</v>
      </c>
      <c r="C224">
        <f t="shared" si="13"/>
        <v>9.0652597733833787E-2</v>
      </c>
      <c r="D224">
        <f t="shared" si="14"/>
        <v>2.6994784778826166</v>
      </c>
      <c r="E224">
        <f t="shared" si="15"/>
        <v>-3.0562911899845661E-2</v>
      </c>
    </row>
    <row r="225" spans="1:5" x14ac:dyDescent="0.45">
      <c r="A225">
        <v>223</v>
      </c>
      <c r="B225">
        <f t="shared" si="12"/>
        <v>18.987338989187069</v>
      </c>
      <c r="C225">
        <f t="shared" si="13"/>
        <v>9.1722486595007036E-2</v>
      </c>
      <c r="D225">
        <f t="shared" si="14"/>
        <v>2.6695024336212092</v>
      </c>
      <c r="E225">
        <f t="shared" si="15"/>
        <v>-2.9976044261407618E-2</v>
      </c>
    </row>
    <row r="226" spans="1:5" x14ac:dyDescent="0.45">
      <c r="A226">
        <v>224</v>
      </c>
      <c r="B226">
        <f t="shared" si="12"/>
        <v>19.080130454894604</v>
      </c>
      <c r="C226">
        <f t="shared" si="13"/>
        <v>9.279146570753545E-2</v>
      </c>
      <c r="D226">
        <f t="shared" si="14"/>
        <v>2.6401041082521988</v>
      </c>
      <c r="E226">
        <f t="shared" si="15"/>
        <v>-2.9398325369010526E-2</v>
      </c>
    </row>
    <row r="227" spans="1:5" x14ac:dyDescent="0.45">
      <c r="A227">
        <v>225</v>
      </c>
      <c r="B227">
        <f t="shared" si="12"/>
        <v>19.173990105255694</v>
      </c>
      <c r="C227">
        <f t="shared" si="13"/>
        <v>9.3859650361088925E-2</v>
      </c>
      <c r="D227">
        <f t="shared" si="14"/>
        <v>2.6112745158045878</v>
      </c>
      <c r="E227">
        <f t="shared" si="15"/>
        <v>-2.8829592447610811E-2</v>
      </c>
    </row>
    <row r="228" spans="1:5" x14ac:dyDescent="0.45">
      <c r="A228">
        <v>226</v>
      </c>
      <c r="B228">
        <f t="shared" si="12"/>
        <v>19.268917257772227</v>
      </c>
      <c r="C228">
        <f t="shared" si="13"/>
        <v>9.4927152516534205E-2</v>
      </c>
      <c r="D228">
        <f t="shared" si="14"/>
        <v>2.5830048320585939</v>
      </c>
      <c r="E228">
        <f t="shared" si="15"/>
        <v>-2.8269683745994117E-2</v>
      </c>
    </row>
    <row r="229" spans="1:5" x14ac:dyDescent="0.45">
      <c r="A229">
        <v>227</v>
      </c>
      <c r="B229">
        <f t="shared" si="12"/>
        <v>19.364911338629234</v>
      </c>
      <c r="C229">
        <f t="shared" si="13"/>
        <v>9.5994080857007613E-2</v>
      </c>
      <c r="D229">
        <f t="shared" si="14"/>
        <v>2.555286393482199</v>
      </c>
      <c r="E229">
        <f t="shared" si="15"/>
        <v>-2.7718438576394916E-2</v>
      </c>
    </row>
    <row r="230" spans="1:5" x14ac:dyDescent="0.45">
      <c r="A230">
        <v>228</v>
      </c>
      <c r="B230">
        <f t="shared" si="12"/>
        <v>19.461971879465278</v>
      </c>
      <c r="C230">
        <f t="shared" si="13"/>
        <v>9.7060540836044179E-2</v>
      </c>
      <c r="D230">
        <f t="shared" si="14"/>
        <v>2.5281106961323214</v>
      </c>
      <c r="E230">
        <f t="shared" si="15"/>
        <v>-2.7175697349877528E-2</v>
      </c>
    </row>
    <row r="231" spans="1:5" x14ac:dyDescent="0.45">
      <c r="A231">
        <v>229</v>
      </c>
      <c r="B231">
        <f t="shared" si="12"/>
        <v>19.560098514188084</v>
      </c>
      <c r="C231">
        <f t="shared" si="13"/>
        <v>9.8126634722807485E-2</v>
      </c>
      <c r="D231">
        <f t="shared" si="14"/>
        <v>2.5014693945246544</v>
      </c>
      <c r="E231">
        <f t="shared" si="15"/>
        <v>-2.6641301607667013E-2</v>
      </c>
    </row>
    <row r="232" spans="1:5" x14ac:dyDescent="0.45">
      <c r="A232">
        <v>230</v>
      </c>
      <c r="B232">
        <f t="shared" si="12"/>
        <v>19.659290975832548</v>
      </c>
      <c r="C232">
        <f t="shared" si="13"/>
        <v>9.9192461644462854E-2</v>
      </c>
      <c r="D232">
        <f t="shared" si="14"/>
        <v>2.4753543004760434</v>
      </c>
      <c r="E232">
        <f t="shared" si="15"/>
        <v>-2.6115094048610968E-2</v>
      </c>
    </row>
    <row r="233" spans="1:5" x14ac:dyDescent="0.45">
      <c r="A233">
        <v>231</v>
      </c>
      <c r="B233">
        <f t="shared" si="12"/>
        <v>19.759549093458279</v>
      </c>
      <c r="C233">
        <f t="shared" si="13"/>
        <v>0.10025811762573301</v>
      </c>
      <c r="D233">
        <f t="shared" si="14"/>
        <v>2.4497573819230989</v>
      </c>
      <c r="E233">
        <f t="shared" si="15"/>
        <v>-2.5596918552944332E-2</v>
      </c>
    </row>
    <row r="234" spans="1:5" x14ac:dyDescent="0.45">
      <c r="A234">
        <v>232</v>
      </c>
      <c r="B234">
        <f t="shared" si="12"/>
        <v>19.860872789083952</v>
      </c>
      <c r="C234">
        <f t="shared" si="13"/>
        <v>0.10132369562567263</v>
      </c>
      <c r="D234">
        <f t="shared" si="14"/>
        <v>2.4246707617205772</v>
      </c>
      <c r="E234">
        <f t="shared" si="15"/>
        <v>-2.5086620202521663E-2</v>
      </c>
    </row>
    <row r="235" spans="1:5" x14ac:dyDescent="0.45">
      <c r="A235">
        <v>233</v>
      </c>
      <c r="B235">
        <f t="shared" si="12"/>
        <v>19.963262074655649</v>
      </c>
      <c r="C235">
        <f t="shared" si="13"/>
        <v>0.10238928557169602</v>
      </c>
      <c r="D235">
        <f t="shared" si="14"/>
        <v>2.4000867164229036</v>
      </c>
      <c r="E235">
        <f t="shared" si="15"/>
        <v>-2.4584045297673635E-2</v>
      </c>
    </row>
    <row r="236" spans="1:5" x14ac:dyDescent="0.45">
      <c r="A236">
        <v>234</v>
      </c>
      <c r="B236">
        <f t="shared" si="12"/>
        <v>20.066717049046538</v>
      </c>
      <c r="C236">
        <f t="shared" si="13"/>
        <v>0.10345497439088883</v>
      </c>
      <c r="D236">
        <f t="shared" si="14"/>
        <v>2.3759976750520666</v>
      </c>
      <c r="E236">
        <f t="shared" si="15"/>
        <v>-2.4089041370836943E-2</v>
      </c>
    </row>
    <row r="237" spans="1:5" x14ac:dyDescent="0.45">
      <c r="A237">
        <v>235</v>
      </c>
      <c r="B237">
        <f t="shared" si="12"/>
        <v>20.17123789508517</v>
      </c>
      <c r="C237">
        <f t="shared" si="13"/>
        <v>0.10452084603863222</v>
      </c>
      <c r="D237">
        <f t="shared" si="14"/>
        <v>2.3523962178549667</v>
      </c>
      <c r="E237">
        <f t="shared" si="15"/>
        <v>-2.3601457197099752E-2</v>
      </c>
    </row>
    <row r="238" spans="1:5" x14ac:dyDescent="0.45">
      <c r="A238">
        <v>236</v>
      </c>
      <c r="B238">
        <f t="shared" si="12"/>
        <v>20.276824876609734</v>
      </c>
      <c r="C238">
        <f t="shared" si="13"/>
        <v>0.10558698152456528</v>
      </c>
      <c r="D238">
        <f t="shared" si="14"/>
        <v>2.329275075053169</v>
      </c>
      <c r="E238">
        <f t="shared" si="15"/>
        <v>-2.3121142801797862E-2</v>
      </c>
    </row>
    <row r="239" spans="1:5" x14ac:dyDescent="0.45">
      <c r="A239">
        <v>237</v>
      </c>
      <c r="B239">
        <f t="shared" si="12"/>
        <v>20.383478335545643</v>
      </c>
      <c r="C239">
        <f t="shared" si="13"/>
        <v>0.10665345893590852</v>
      </c>
      <c r="D239">
        <f t="shared" si="14"/>
        <v>2.306627125587879</v>
      </c>
      <c r="E239">
        <f t="shared" si="15"/>
        <v>-2.264794946528996E-2</v>
      </c>
    </row>
    <row r="240" spans="1:5" x14ac:dyDescent="0.45">
      <c r="A240">
        <v>238</v>
      </c>
      <c r="B240">
        <f t="shared" si="12"/>
        <v>20.491198689003813</v>
      </c>
      <c r="C240">
        <f t="shared" si="13"/>
        <v>0.10772035345816912</v>
      </c>
      <c r="D240">
        <f t="shared" si="14"/>
        <v>2.284445395862845</v>
      </c>
      <c r="E240">
        <f t="shared" si="15"/>
        <v>-2.2181729725033919E-2</v>
      </c>
    </row>
    <row r="241" spans="1:5" x14ac:dyDescent="0.45">
      <c r="A241">
        <v>239</v>
      </c>
      <c r="B241">
        <f t="shared" si="12"/>
        <v>20.599986426397059</v>
      </c>
      <c r="C241">
        <f t="shared" si="13"/>
        <v>0.10878773739324471</v>
      </c>
      <c r="D241">
        <f t="shared" si="14"/>
        <v>2.2627230584877651</v>
      </c>
      <c r="E241">
        <f t="shared" si="15"/>
        <v>-2.1722337375079823E-2</v>
      </c>
    </row>
    <row r="242" spans="1:5" x14ac:dyDescent="0.45">
      <c r="A242">
        <v>240</v>
      </c>
      <c r="B242">
        <f t="shared" si="12"/>
        <v>20.709842106572001</v>
      </c>
      <c r="C242">
        <f t="shared" si="13"/>
        <v>0.1098556801749416</v>
      </c>
      <c r="D242">
        <f t="shared" si="14"/>
        <v>2.2414534310246759</v>
      </c>
      <c r="E242">
        <f t="shared" si="15"/>
        <v>-2.1269627463089344E-2</v>
      </c>
    </row>
    <row r="243" spans="1:5" x14ac:dyDescent="0.45">
      <c r="A243">
        <v>241</v>
      </c>
      <c r="B243">
        <f t="shared" si="12"/>
        <v>20.820766354953921</v>
      </c>
      <c r="C243">
        <f t="shared" si="13"/>
        <v>0.11092424838191853</v>
      </c>
      <c r="D243">
        <f t="shared" si="14"/>
        <v>2.2206299747396905</v>
      </c>
      <c r="E243">
        <f t="shared" si="15"/>
        <v>-2.0823456284985165E-2</v>
      </c>
    </row>
    <row r="244" spans="1:5" x14ac:dyDescent="0.45">
      <c r="A244">
        <v>242</v>
      </c>
      <c r="B244">
        <f t="shared" si="12"/>
        <v>20.932759860701989</v>
      </c>
      <c r="C244">
        <f t="shared" si="13"/>
        <v>0.11199350574806638</v>
      </c>
      <c r="D244">
        <f t="shared" si="14"/>
        <v>2.2002462933623619</v>
      </c>
      <c r="E244">
        <f t="shared" si="15"/>
        <v>-2.0383681377328385E-2</v>
      </c>
    </row>
    <row r="245" spans="1:5" x14ac:dyDescent="0.45">
      <c r="A245">
        <v>243</v>
      </c>
      <c r="B245">
        <f t="shared" si="12"/>
        <v>21.045823373872317</v>
      </c>
      <c r="C245">
        <f t="shared" si="13"/>
        <v>0.11306351317032967</v>
      </c>
      <c r="D245">
        <f t="shared" si="14"/>
        <v>2.1802961318548451</v>
      </c>
      <c r="E245">
        <f t="shared" si="15"/>
        <v>-1.9950161507516877E-2</v>
      </c>
    </row>
    <row r="246" spans="1:5" x14ac:dyDescent="0.45">
      <c r="A246">
        <v>244</v>
      </c>
      <c r="B246">
        <f t="shared" si="12"/>
        <v>21.15995770258629</v>
      </c>
      <c r="C246">
        <f t="shared" si="13"/>
        <v>0.11413432871397437</v>
      </c>
      <c r="D246">
        <f t="shared" si="14"/>
        <v>2.1607733751929539</v>
      </c>
      <c r="E246">
        <f t="shared" si="15"/>
        <v>-1.9522756661891259E-2</v>
      </c>
    </row>
    <row r="247" spans="1:5" x14ac:dyDescent="0.45">
      <c r="A247">
        <v>245</v>
      </c>
      <c r="B247">
        <f t="shared" si="12"/>
        <v>21.275163710201593</v>
      </c>
      <c r="C247">
        <f t="shared" si="13"/>
        <v>0.11520600761530329</v>
      </c>
      <c r="D247">
        <f t="shared" si="14"/>
        <v>2.1416720471611228</v>
      </c>
      <c r="E247">
        <f t="shared" si="15"/>
        <v>-1.9101328031831087E-2</v>
      </c>
    </row>
    <row r="248" spans="1:5" x14ac:dyDescent="0.45">
      <c r="A248">
        <v>246</v>
      </c>
      <c r="B248">
        <f t="shared" si="12"/>
        <v>21.391442312483409</v>
      </c>
      <c r="C248">
        <f t="shared" si="13"/>
        <v>0.11627860228181708</v>
      </c>
      <c r="D248">
        <f t="shared" si="14"/>
        <v>2.1229863091632044</v>
      </c>
      <c r="E248">
        <f t="shared" si="15"/>
        <v>-1.8685737997918207E-2</v>
      </c>
    </row>
    <row r="249" spans="1:5" x14ac:dyDescent="0.45">
      <c r="A249">
        <v>247</v>
      </c>
      <c r="B249">
        <f t="shared" si="12"/>
        <v>21.508794474773225</v>
      </c>
      <c r="C249">
        <f t="shared" si="13"/>
        <v>0.11735216228981704</v>
      </c>
      <c r="D249">
        <f t="shared" si="14"/>
        <v>2.1047104590509651</v>
      </c>
      <c r="E249">
        <f t="shared" si="15"/>
        <v>-1.8275850112239367E-2</v>
      </c>
    </row>
    <row r="250" spans="1:5" x14ac:dyDescent="0.45">
      <c r="A250">
        <v>248</v>
      </c>
      <c r="B250">
        <f t="shared" si="12"/>
        <v>21.627221209152669</v>
      </c>
      <c r="C250">
        <f t="shared" si="13"/>
        <v>0.11842673437944257</v>
      </c>
      <c r="D250">
        <f t="shared" si="14"/>
        <v>2.0868389299720689</v>
      </c>
      <c r="E250">
        <f t="shared" si="15"/>
        <v>-1.7871529078896137E-2</v>
      </c>
    </row>
    <row r="251" spans="1:5" x14ac:dyDescent="0.45">
      <c r="A251">
        <v>249</v>
      </c>
      <c r="B251">
        <f t="shared" si="12"/>
        <v>21.746723571599802</v>
      </c>
      <c r="C251">
        <f t="shared" si="13"/>
        <v>0.11950236244713303</v>
      </c>
      <c r="D251">
        <f t="shared" si="14"/>
        <v>2.0693662892392841</v>
      </c>
      <c r="E251">
        <f t="shared" si="15"/>
        <v>-1.7472640732784678E-2</v>
      </c>
    </row>
    <row r="252" spans="1:5" x14ac:dyDescent="0.45">
      <c r="A252">
        <v>250</v>
      </c>
      <c r="B252">
        <f t="shared" si="12"/>
        <v>21.867302659135305</v>
      </c>
      <c r="C252">
        <f t="shared" si="13"/>
        <v>0.12057908753550198</v>
      </c>
      <c r="D252">
        <f t="shared" si="14"/>
        <v>2.0522872372225796</v>
      </c>
      <c r="E252">
        <f t="shared" si="15"/>
        <v>-1.7079052016704566E-2</v>
      </c>
    </row>
    <row r="253" spans="1:5" x14ac:dyDescent="0.45">
      <c r="A253">
        <v>251</v>
      </c>
      <c r="B253">
        <f t="shared" si="12"/>
        <v>21.988959606955913</v>
      </c>
      <c r="C253">
        <f t="shared" si="13"/>
        <v>0.12165694782060756</v>
      </c>
      <c r="D253">
        <f t="shared" si="14"/>
        <v>2.0355966062657291</v>
      </c>
      <c r="E253">
        <f t="shared" si="15"/>
        <v>-1.6690630956850618E-2</v>
      </c>
    </row>
    <row r="254" spans="1:5" x14ac:dyDescent="0.45">
      <c r="A254">
        <v>252</v>
      </c>
      <c r="B254">
        <f t="shared" si="12"/>
        <v>22.111695585552514</v>
      </c>
      <c r="C254">
        <f t="shared" si="13"/>
        <v>0.12273597859660099</v>
      </c>
      <c r="D254">
        <f t="shared" si="14"/>
        <v>2.0192893596289911</v>
      </c>
      <c r="E254">
        <f t="shared" si="15"/>
        <v>-1.6307246636738215E-2</v>
      </c>
    </row>
    <row r="255" spans="1:5" x14ac:dyDescent="0.45">
      <c r="A255">
        <v>253</v>
      </c>
      <c r="B255">
        <f t="shared" si="12"/>
        <v>22.235511797810247</v>
      </c>
      <c r="C255">
        <f t="shared" si="13"/>
        <v>0.12381621225773184</v>
      </c>
      <c r="D255">
        <f t="shared" si="14"/>
        <v>2.003360590459383</v>
      </c>
      <c r="E255">
        <f t="shared" si="15"/>
        <v>-1.5928769169608205E-2</v>
      </c>
    </row>
    <row r="256" spans="1:5" x14ac:dyDescent="0.45">
      <c r="A256">
        <v>254</v>
      </c>
      <c r="B256">
        <f t="shared" si="12"/>
        <v>22.360409476087934</v>
      </c>
      <c r="C256">
        <f t="shared" si="13"/>
        <v>0.12489767827768544</v>
      </c>
      <c r="D256">
        <f t="shared" si="14"/>
        <v>1.9878055207900291</v>
      </c>
      <c r="E256">
        <f t="shared" si="15"/>
        <v>-1.5555069669353772E-2</v>
      </c>
    </row>
    <row r="257" spans="1:5" x14ac:dyDescent="0.45">
      <c r="A257">
        <v>255</v>
      </c>
      <c r="B257">
        <f t="shared" si="12"/>
        <v>22.48638987927416</v>
      </c>
      <c r="C257">
        <f t="shared" si="13"/>
        <v>0.12598040318622539</v>
      </c>
      <c r="D257">
        <f t="shared" si="14"/>
        <v>1.9726195005700216</v>
      </c>
      <c r="E257">
        <f t="shared" si="15"/>
        <v>-1.518602022000759E-2</v>
      </c>
    </row>
    <row r="258" spans="1:5" x14ac:dyDescent="0.45">
      <c r="A258">
        <v>256</v>
      </c>
      <c r="B258">
        <f t="shared" si="12"/>
        <v>22.61345428981727</v>
      </c>
      <c r="C258">
        <f t="shared" si="13"/>
        <v>0.12706441054311082</v>
      </c>
      <c r="D258">
        <f t="shared" si="14"/>
        <v>1.9577980067261975</v>
      </c>
      <c r="E258">
        <f t="shared" si="15"/>
        <v>-1.4821493843824064E-2</v>
      </c>
    </row>
    <row r="259" spans="1:5" x14ac:dyDescent="0.45">
      <c r="A259">
        <v>257</v>
      </c>
      <c r="B259">
        <f t="shared" si="12"/>
        <v>22.741604010726526</v>
      </c>
      <c r="C259">
        <f t="shared" si="13"/>
        <v>0.12814972090925497</v>
      </c>
      <c r="D259">
        <f t="shared" si="14"/>
        <v>1.9433366422582099</v>
      </c>
      <c r="E259">
        <f t="shared" si="15"/>
        <v>-1.4461364467987695E-2</v>
      </c>
    </row>
    <row r="260" spans="1:5" x14ac:dyDescent="0.45">
      <c r="A260">
        <v>258</v>
      </c>
      <c r="B260">
        <f t="shared" ref="B260:B323" si="16">B259+C260</f>
        <v>22.870840362541614</v>
      </c>
      <c r="C260">
        <f t="shared" ref="C260:C323" si="17">$G$2*B259-$G$3*B259*D259</f>
        <v>0.12923635181508841</v>
      </c>
      <c r="D260">
        <f t="shared" ref="D260:D323" si="18">D259+E260</f>
        <v>1.9292311353682348</v>
      </c>
      <c r="E260">
        <f t="shared" ref="E260:E323" si="19">$G$4*B259*D259-$G$5*D259</f>
        <v>-1.4105506889975167E-2</v>
      </c>
    </row>
    <row r="261" spans="1:5" x14ac:dyDescent="0.45">
      <c r="A261">
        <v>259</v>
      </c>
      <c r="B261">
        <f t="shared" si="16"/>
        <v>23.001164680267703</v>
      </c>
      <c r="C261">
        <f t="shared" si="17"/>
        <v>0.13032431772608738</v>
      </c>
      <c r="D261">
        <f t="shared" si="18"/>
        <v>1.9154773386266395</v>
      </c>
      <c r="E261">
        <f t="shared" si="19"/>
        <v>-1.3753796741595228E-2</v>
      </c>
    </row>
    <row r="262" spans="1:5" x14ac:dyDescent="0.45">
      <c r="A262">
        <v>260</v>
      </c>
      <c r="B262">
        <f t="shared" si="16"/>
        <v>23.132578310273129</v>
      </c>
      <c r="C262">
        <f t="shared" si="17"/>
        <v>0.13141363000542414</v>
      </c>
      <c r="D262">
        <f t="shared" si="18"/>
        <v>1.9020712281749126</v>
      </c>
      <c r="E262">
        <f t="shared" si="19"/>
        <v>-1.3406110451726939E-2</v>
      </c>
    </row>
    <row r="263" spans="1:5" x14ac:dyDescent="0.45">
      <c r="A263">
        <v>261</v>
      </c>
      <c r="B263">
        <f t="shared" si="16"/>
        <v>23.265082607146823</v>
      </c>
      <c r="C263">
        <f t="shared" si="17"/>
        <v>0.13250429687369325</v>
      </c>
      <c r="D263">
        <f t="shared" si="18"/>
        <v>1.8890089029671389</v>
      </c>
      <c r="E263">
        <f t="shared" si="19"/>
        <v>-1.3062325207773826E-2</v>
      </c>
    </row>
    <row r="264" spans="1:5" x14ac:dyDescent="0.45">
      <c r="A264">
        <v>262</v>
      </c>
      <c r="B264">
        <f t="shared" si="16"/>
        <v>23.398678930512489</v>
      </c>
      <c r="C264">
        <f t="shared" si="17"/>
        <v>0.13359632336566407</v>
      </c>
      <c r="D264">
        <f t="shared" si="18"/>
        <v>1.876286584051291</v>
      </c>
      <c r="E264">
        <f t="shared" si="19"/>
        <v>-1.272231891584788E-2</v>
      </c>
    </row>
    <row r="265" spans="1:5" x14ac:dyDescent="0.45">
      <c r="A265">
        <v>263</v>
      </c>
      <c r="B265">
        <f t="shared" si="16"/>
        <v>23.533368641796496</v>
      </c>
      <c r="C265">
        <f t="shared" si="17"/>
        <v>0.13468971128400642</v>
      </c>
      <c r="D265">
        <f t="shared" si="18"/>
        <v>1.8639006138915966</v>
      </c>
      <c r="E265">
        <f t="shared" si="19"/>
        <v>-1.2385970159694532E-2</v>
      </c>
    </row>
    <row r="266" spans="1:5" x14ac:dyDescent="0.45">
      <c r="A266">
        <v>264</v>
      </c>
      <c r="B266">
        <f t="shared" si="16"/>
        <v>23.669153100946428</v>
      </c>
      <c r="C266">
        <f t="shared" si="17"/>
        <v>0.13578445914993306</v>
      </c>
      <c r="D266">
        <f t="shared" si="18"/>
        <v>1.8518474557332305</v>
      </c>
      <c r="E266">
        <f t="shared" si="19"/>
        <v>-1.2053158158366155E-2</v>
      </c>
    </row>
    <row r="267" spans="1:5" x14ac:dyDescent="0.45">
      <c r="A267">
        <v>265</v>
      </c>
      <c r="B267">
        <f t="shared" si="16"/>
        <v>23.806033663097125</v>
      </c>
      <c r="C267">
        <f t="shared" si="17"/>
        <v>0.13688056215069866</v>
      </c>
      <c r="D267">
        <f t="shared" si="18"/>
        <v>1.8401236930105815</v>
      </c>
      <c r="E267">
        <f t="shared" si="19"/>
        <v>-1.1723762722648974E-2</v>
      </c>
    </row>
    <row r="268" spans="1:5" x14ac:dyDescent="0.45">
      <c r="A268">
        <v>266</v>
      </c>
      <c r="B268">
        <f t="shared" si="16"/>
        <v>23.944011675181017</v>
      </c>
      <c r="C268">
        <f t="shared" si="17"/>
        <v>0.13797801208389199</v>
      </c>
      <c r="D268">
        <f t="shared" si="18"/>
        <v>1.8287260288003366</v>
      </c>
      <c r="E268">
        <f t="shared" si="19"/>
        <v>-1.1397664210244941E-2</v>
      </c>
    </row>
    <row r="269" spans="1:5" x14ac:dyDescent="0.45">
      <c r="A269">
        <v>267</v>
      </c>
      <c r="B269">
        <f t="shared" si="16"/>
        <v>24.083088472479471</v>
      </c>
      <c r="C269">
        <f t="shared" si="17"/>
        <v>0.13907679729845326</v>
      </c>
      <c r="D269">
        <f t="shared" si="18"/>
        <v>1.8176512853206293</v>
      </c>
      <c r="E269">
        <f t="shared" si="19"/>
        <v>-1.1074743479707425E-2</v>
      </c>
    </row>
    <row r="270" spans="1:5" x14ac:dyDescent="0.45">
      <c r="A270">
        <v>268</v>
      </c>
      <c r="B270">
        <f t="shared" si="16"/>
        <v>24.223265375111815</v>
      </c>
      <c r="C270">
        <f t="shared" si="17"/>
        <v>0.14017690263234595</v>
      </c>
      <c r="D270">
        <f t="shared" si="18"/>
        <v>1.806896403477503</v>
      </c>
      <c r="E270">
        <f t="shared" si="19"/>
        <v>-1.0754881843126132E-2</v>
      </c>
    </row>
    <row r="271" spans="1:5" x14ac:dyDescent="0.45">
      <c r="A271">
        <v>269</v>
      </c>
      <c r="B271">
        <f t="shared" si="16"/>
        <v>24.364543684458624</v>
      </c>
      <c r="C271">
        <f t="shared" si="17"/>
        <v>0.14127830934680752</v>
      </c>
      <c r="D271">
        <f t="shared" si="18"/>
        <v>1.7964584424599486</v>
      </c>
      <c r="E271">
        <f t="shared" si="19"/>
        <v>-1.0437961017554426E-2</v>
      </c>
    </row>
    <row r="272" spans="1:5" x14ac:dyDescent="0.45">
      <c r="A272">
        <v>270</v>
      </c>
      <c r="B272">
        <f t="shared" si="16"/>
        <v>24.506924679515723</v>
      </c>
      <c r="C272">
        <f t="shared" si="17"/>
        <v>0.14238099505710039</v>
      </c>
      <c r="D272">
        <f t="shared" si="18"/>
        <v>1.78633457938478</v>
      </c>
      <c r="E272">
        <f t="shared" si="19"/>
        <v>-1.0123863075168535E-2</v>
      </c>
    </row>
    <row r="273" spans="1:5" x14ac:dyDescent="0.45">
      <c r="A273">
        <v>271</v>
      </c>
      <c r="B273">
        <f t="shared" si="16"/>
        <v>24.650409613175402</v>
      </c>
      <c r="C273">
        <f t="shared" si="17"/>
        <v>0.14348493365967929</v>
      </c>
      <c r="D273">
        <f t="shared" si="18"/>
        <v>1.7765221089926337</v>
      </c>
      <c r="E273">
        <f t="shared" si="19"/>
        <v>-9.8124703921461942E-3</v>
      </c>
    </row>
    <row r="274" spans="1:5" x14ac:dyDescent="0.45">
      <c r="A274">
        <v>272</v>
      </c>
      <c r="B274">
        <f t="shared" si="16"/>
        <v>24.794999708431089</v>
      </c>
      <c r="C274">
        <f t="shared" si="17"/>
        <v>0.14459009525568822</v>
      </c>
      <c r="D274">
        <f t="shared" si="18"/>
        <v>1.7670184433963854</v>
      </c>
      <c r="E274">
        <f t="shared" si="19"/>
        <v>-9.5036655962483577E-3</v>
      </c>
    </row>
    <row r="275" spans="1:5" x14ac:dyDescent="0.45">
      <c r="A275">
        <v>273</v>
      </c>
      <c r="B275">
        <f t="shared" si="16"/>
        <v>24.940696154501783</v>
      </c>
      <c r="C275">
        <f t="shared" si="17"/>
        <v>0.14569644607069485</v>
      </c>
      <c r="D275">
        <f t="shared" si="18"/>
        <v>1.7578211118832996</v>
      </c>
      <c r="E275">
        <f t="shared" si="19"/>
        <v>-9.1973315130858269E-3</v>
      </c>
    </row>
    <row r="276" spans="1:5" x14ac:dyDescent="0.45">
      <c r="A276">
        <v>274</v>
      </c>
      <c r="B276">
        <f t="shared" si="16"/>
        <v>25.087500102872347</v>
      </c>
      <c r="C276">
        <f t="shared" si="17"/>
        <v>0.14680394837056623</v>
      </c>
      <c r="D276">
        <f t="shared" si="18"/>
        <v>1.7489277607722504</v>
      </c>
      <c r="E276">
        <f t="shared" si="19"/>
        <v>-8.893351111049122E-3</v>
      </c>
    </row>
    <row r="277" spans="1:5" x14ac:dyDescent="0.45">
      <c r="A277">
        <v>275</v>
      </c>
      <c r="B277">
        <f t="shared" si="16"/>
        <v>25.235412663245732</v>
      </c>
      <c r="C277">
        <f t="shared" si="17"/>
        <v>0.14791256037338568</v>
      </c>
      <c r="D277">
        <f t="shared" si="18"/>
        <v>1.7403361533273731</v>
      </c>
      <c r="E277">
        <f t="shared" si="19"/>
        <v>-8.5916074448773722E-3</v>
      </c>
    </row>
    <row r="278" spans="1:5" x14ac:dyDescent="0.45">
      <c r="A278">
        <v>276</v>
      </c>
      <c r="B278">
        <f t="shared" si="16"/>
        <v>25.384434899403036</v>
      </c>
      <c r="C278">
        <f t="shared" si="17"/>
        <v>0.14902223615730487</v>
      </c>
      <c r="D278">
        <f t="shared" si="18"/>
        <v>1.7320441697295339</v>
      </c>
      <c r="E278">
        <f t="shared" si="19"/>
        <v>-8.2919835978392323E-3</v>
      </c>
    </row>
    <row r="279" spans="1:5" x14ac:dyDescent="0.45">
      <c r="A279">
        <v>277</v>
      </c>
      <c r="B279">
        <f t="shared" si="16"/>
        <v>25.534567824967258</v>
      </c>
      <c r="C279">
        <f t="shared" si="17"/>
        <v>0.15013292556422148</v>
      </c>
      <c r="D279">
        <f t="shared" si="18"/>
        <v>1.7240498071070378</v>
      </c>
      <c r="E279">
        <f t="shared" si="19"/>
        <v>-7.9943626224960804E-3</v>
      </c>
    </row>
    <row r="280" spans="1:5" x14ac:dyDescent="0.45">
      <c r="A280">
        <v>278</v>
      </c>
      <c r="B280">
        <f t="shared" si="16"/>
        <v>25.685812399066425</v>
      </c>
      <c r="C280">
        <f t="shared" si="17"/>
        <v>0.15124457409916742</v>
      </c>
      <c r="D280">
        <f t="shared" si="18"/>
        <v>1.716351179627023</v>
      </c>
      <c r="E280">
        <f t="shared" si="19"/>
        <v>-7.6986274800147497E-3</v>
      </c>
    </row>
    <row r="281" spans="1:5" x14ac:dyDescent="0.45">
      <c r="A281">
        <v>279</v>
      </c>
      <c r="B281">
        <f t="shared" si="16"/>
        <v>25.838169521891711</v>
      </c>
      <c r="C281">
        <f t="shared" si="17"/>
        <v>0.15235712282528746</v>
      </c>
      <c r="D281">
        <f t="shared" si="18"/>
        <v>1.7089465186490285</v>
      </c>
      <c r="E281">
        <f t="shared" si="19"/>
        <v>-7.4046609779946163E-3</v>
      </c>
    </row>
    <row r="282" spans="1:5" x14ac:dyDescent="0.45">
      <c r="A282">
        <v>280</v>
      </c>
      <c r="B282">
        <f t="shared" si="16"/>
        <v>25.991640030145994</v>
      </c>
      <c r="C282">
        <f t="shared" si="17"/>
        <v>0.15347050825428335</v>
      </c>
      <c r="D282">
        <f t="shared" si="18"/>
        <v>1.7018341729422579</v>
      </c>
      <c r="E282">
        <f t="shared" si="19"/>
        <v>-7.1123457067705786E-3</v>
      </c>
    </row>
    <row r="283" spans="1:5" x14ac:dyDescent="0.45">
      <c r="A283">
        <v>281</v>
      </c>
      <c r="B283">
        <f t="shared" si="16"/>
        <v>26.146224692378187</v>
      </c>
      <c r="C283">
        <f t="shared" si="17"/>
        <v>0.15458466223219308</v>
      </c>
      <c r="D283">
        <f t="shared" si="18"/>
        <v>1.6950126089681066</v>
      </c>
      <c r="E283">
        <f t="shared" si="19"/>
        <v>-6.8215639741513456E-3</v>
      </c>
    </row>
    <row r="284" spans="1:5" x14ac:dyDescent="0.45">
      <c r="A284">
        <v>282</v>
      </c>
      <c r="B284">
        <f t="shared" si="16"/>
        <v>26.301924204198556</v>
      </c>
      <c r="C284">
        <f t="shared" si="17"/>
        <v>0.15569951182036898</v>
      </c>
      <c r="D284">
        <f t="shared" si="18"/>
        <v>1.6884804112295577</v>
      </c>
      <c r="E284">
        <f t="shared" si="19"/>
        <v>-6.5321977385489061E-3</v>
      </c>
    </row>
    <row r="285" spans="1:5" x14ac:dyDescent="0.45">
      <c r="A285">
        <v>283</v>
      </c>
      <c r="B285">
        <f t="shared" si="16"/>
        <v>26.458739183370071</v>
      </c>
      <c r="C285">
        <f t="shared" si="17"/>
        <v>0.15681497917151382</v>
      </c>
      <c r="D285">
        <f t="shared" si="18"/>
        <v>1.6822362826891049</v>
      </c>
      <c r="E285">
        <f t="shared" si="19"/>
        <v>-6.2441285404528923E-3</v>
      </c>
    </row>
    <row r="286" spans="1:5" x14ac:dyDescent="0.45">
      <c r="A286">
        <v>284</v>
      </c>
      <c r="B286">
        <f t="shared" si="16"/>
        <v>26.616670164770699</v>
      </c>
      <c r="C286">
        <f t="shared" si="17"/>
        <v>0.15793098140062714</v>
      </c>
      <c r="D286">
        <f t="shared" si="18"/>
        <v>1.6762790452569047</v>
      </c>
      <c r="E286">
        <f t="shared" si="19"/>
        <v>-5.9572374322001131E-3</v>
      </c>
    </row>
    <row r="287" spans="1:5" x14ac:dyDescent="0.45">
      <c r="A287">
        <v>285</v>
      </c>
      <c r="B287">
        <f t="shared" si="16"/>
        <v>26.775717595221408</v>
      </c>
      <c r="C287">
        <f t="shared" si="17"/>
        <v>0.15904743045070932</v>
      </c>
      <c r="D287">
        <f t="shared" si="18"/>
        <v>1.6706076403509174</v>
      </c>
      <c r="E287">
        <f t="shared" si="19"/>
        <v>-5.6714049059873733E-3</v>
      </c>
    </row>
    <row r="288" spans="1:5" x14ac:dyDescent="0.45">
      <c r="A288">
        <v>286</v>
      </c>
      <c r="B288">
        <f t="shared" si="16"/>
        <v>26.935881828174473</v>
      </c>
      <c r="C288">
        <f t="shared" si="17"/>
        <v>0.16016423295306376</v>
      </c>
      <c r="D288">
        <f t="shared" si="18"/>
        <v>1.6652211295308452</v>
      </c>
      <c r="E288">
        <f t="shared" si="19"/>
        <v>-5.3865108200721462E-3</v>
      </c>
    </row>
    <row r="289" spans="1:5" x14ac:dyDescent="0.45">
      <c r="A289">
        <v>287</v>
      </c>
      <c r="B289">
        <f t="shared" si="16"/>
        <v>27.097163118256507</v>
      </c>
      <c r="C289">
        <f t="shared" si="17"/>
        <v>0.16128129008203218</v>
      </c>
      <c r="D289">
        <f t="shared" si="18"/>
        <v>1.660118695207742</v>
      </c>
      <c r="E289">
        <f t="shared" si="19"/>
        <v>-5.1024343231032832E-3</v>
      </c>
    </row>
    <row r="290" spans="1:5" x14ac:dyDescent="0.45">
      <c r="A290">
        <v>288</v>
      </c>
      <c r="B290">
        <f t="shared" si="16"/>
        <v>27.259561615660498</v>
      </c>
      <c r="C290">
        <f t="shared" si="17"/>
        <v>0.16239849740399126</v>
      </c>
      <c r="D290">
        <f t="shared" si="18"/>
        <v>1.6552996414312211</v>
      </c>
      <c r="E290">
        <f t="shared" si="19"/>
        <v>-4.8190537765209138E-3</v>
      </c>
    </row>
    <row r="291" spans="1:5" x14ac:dyDescent="0.45">
      <c r="A291">
        <v>289</v>
      </c>
      <c r="B291">
        <f t="shared" si="16"/>
        <v>27.42307736038093</v>
      </c>
      <c r="C291">
        <f t="shared" si="17"/>
        <v>0.16351574472043237</v>
      </c>
      <c r="D291">
        <f t="shared" si="18"/>
        <v>1.6507633947562597</v>
      </c>
      <c r="E291">
        <f t="shared" si="19"/>
        <v>-4.5362466749615249E-3</v>
      </c>
    </row>
    <row r="292" spans="1:5" x14ac:dyDescent="0.45">
      <c r="A292">
        <v>290</v>
      </c>
      <c r="B292">
        <f t="shared" si="16"/>
        <v>27.587710276285868</v>
      </c>
      <c r="C292">
        <f t="shared" si="17"/>
        <v>0.16463291590493948</v>
      </c>
      <c r="D292">
        <f t="shared" si="18"/>
        <v>1.6465095051916578</v>
      </c>
      <c r="E292">
        <f t="shared" si="19"/>
        <v>-4.2538895646018343E-3</v>
      </c>
    </row>
    <row r="293" spans="1:5" x14ac:dyDescent="0.45">
      <c r="A293">
        <v>291</v>
      </c>
      <c r="B293">
        <f t="shared" si="16"/>
        <v>27.753460165019742</v>
      </c>
      <c r="C293">
        <f t="shared" si="17"/>
        <v>0.1657498887338735</v>
      </c>
      <c r="D293">
        <f t="shared" si="18"/>
        <v>1.6425376472322863</v>
      </c>
      <c r="E293">
        <f t="shared" si="19"/>
        <v>-3.9718579593714734E-3</v>
      </c>
    </row>
    <row r="294" spans="1:5" x14ac:dyDescent="0.45">
      <c r="A294">
        <v>292</v>
      </c>
      <c r="B294">
        <f t="shared" si="16"/>
        <v>27.920326699730307</v>
      </c>
      <c r="C294">
        <f t="shared" si="17"/>
        <v>0.16686653471056415</v>
      </c>
      <c r="D294">
        <f t="shared" si="18"/>
        <v>1.6388476209773242</v>
      </c>
      <c r="E294">
        <f t="shared" si="19"/>
        <v>-3.6900262549620783E-3</v>
      </c>
    </row>
    <row r="295" spans="1:5" x14ac:dyDescent="0.45">
      <c r="A295">
        <v>293</v>
      </c>
      <c r="B295">
        <f t="shared" si="16"/>
        <v>28.088309418613111</v>
      </c>
      <c r="C295">
        <f t="shared" si="17"/>
        <v>0.16798271888280347</v>
      </c>
      <c r="D295">
        <f t="shared" si="18"/>
        <v>1.635439353336767</v>
      </c>
      <c r="E295">
        <f t="shared" si="19"/>
        <v>-3.4082676405570445E-3</v>
      </c>
    </row>
    <row r="296" spans="1:5" x14ac:dyDescent="0.45">
      <c r="A296">
        <v>294</v>
      </c>
      <c r="B296">
        <f t="shared" si="16"/>
        <v>28.257407718266538</v>
      </c>
      <c r="C296">
        <f t="shared" si="17"/>
        <v>0.16909829965342738</v>
      </c>
      <c r="D296">
        <f t="shared" si="18"/>
        <v>1.6323128993285636</v>
      </c>
      <c r="E296">
        <f t="shared" si="19"/>
        <v>-3.1264540082033554E-3</v>
      </c>
    </row>
    <row r="297" spans="1:5" x14ac:dyDescent="0.45">
      <c r="A297">
        <v>295</v>
      </c>
      <c r="B297">
        <f t="shared" si="16"/>
        <v>28.427620846850303</v>
      </c>
      <c r="C297">
        <f t="shared" si="17"/>
        <v>0.17021312858376425</v>
      </c>
      <c r="D297">
        <f t="shared" si="18"/>
        <v>1.6294684434688196</v>
      </c>
      <c r="E297">
        <f t="shared" si="19"/>
        <v>-2.8444558597439246E-3</v>
      </c>
    </row>
    <row r="298" spans="1:5" x14ac:dyDescent="0.45">
      <c r="A298">
        <v>296</v>
      </c>
      <c r="B298">
        <f t="shared" si="16"/>
        <v>28.598947897040023</v>
      </c>
      <c r="C298">
        <f t="shared" si="17"/>
        <v>0.1713270501897223</v>
      </c>
      <c r="D298">
        <f t="shared" si="18"/>
        <v>1.6269063012575939</v>
      </c>
      <c r="E298">
        <f t="shared" si="19"/>
        <v>-2.5621422112256514E-3</v>
      </c>
    </row>
    <row r="299" spans="1:5" x14ac:dyDescent="0.45">
      <c r="A299">
        <v>297</v>
      </c>
      <c r="B299">
        <f t="shared" si="16"/>
        <v>28.771387798770302</v>
      </c>
      <c r="C299">
        <f t="shared" si="17"/>
        <v>0.1724399017302784</v>
      </c>
      <c r="D299">
        <f t="shared" si="18"/>
        <v>1.6246269207628981</v>
      </c>
      <c r="E299">
        <f t="shared" si="19"/>
        <v>-2.2793804946957819E-3</v>
      </c>
    </row>
    <row r="300" spans="1:5" x14ac:dyDescent="0.45">
      <c r="A300">
        <v>298</v>
      </c>
      <c r="B300">
        <f t="shared" si="16"/>
        <v>28.944939311758425</v>
      </c>
      <c r="C300">
        <f t="shared" si="17"/>
        <v>0.17355151298812455</v>
      </c>
      <c r="D300">
        <f t="shared" si="18"/>
        <v>1.6226308843056025</v>
      </c>
      <c r="E300">
        <f t="shared" si="19"/>
        <v>-1.9960364572955275E-3</v>
      </c>
    </row>
    <row r="301" spans="1:5" x14ac:dyDescent="0.45">
      <c r="A301">
        <v>299</v>
      </c>
      <c r="B301">
        <f t="shared" si="16"/>
        <v>29.119601017800644</v>
      </c>
      <c r="C301">
        <f t="shared" si="17"/>
        <v>0.1746617060422184</v>
      </c>
      <c r="D301">
        <f t="shared" si="18"/>
        <v>1.620918910248045</v>
      </c>
      <c r="E301">
        <f t="shared" si="19"/>
        <v>-1.7119740575575054E-3</v>
      </c>
    </row>
    <row r="302" spans="1:5" x14ac:dyDescent="0.45">
      <c r="A302">
        <v>300</v>
      </c>
      <c r="B302">
        <f t="shared" si="16"/>
        <v>29.295371312832621</v>
      </c>
      <c r="C302">
        <f t="shared" si="17"/>
        <v>0.17577029503197722</v>
      </c>
      <c r="D302">
        <f t="shared" si="18"/>
        <v>1.619491854889235</v>
      </c>
      <c r="E302">
        <f t="shared" si="19"/>
        <v>-1.4270553588100615E-3</v>
      </c>
    </row>
    <row r="303" spans="1:5" x14ac:dyDescent="0.45">
      <c r="A303">
        <v>301</v>
      </c>
      <c r="B303">
        <f t="shared" si="16"/>
        <v>29.472248398745467</v>
      </c>
      <c r="C303">
        <f t="shared" si="17"/>
        <v>0.17687708591284509</v>
      </c>
      <c r="D303">
        <f t="shared" si="18"/>
        <v>1.6183507144696461</v>
      </c>
      <c r="E303">
        <f t="shared" si="19"/>
        <v>-1.1411404195888625E-3</v>
      </c>
    </row>
    <row r="304" spans="1:5" x14ac:dyDescent="0.45">
      <c r="A304">
        <v>302</v>
      </c>
      <c r="B304">
        <f t="shared" si="16"/>
        <v>29.650230274948424</v>
      </c>
      <c r="C304">
        <f t="shared" si="17"/>
        <v>0.17798187620295539</v>
      </c>
      <c r="D304">
        <f t="shared" si="18"/>
        <v>1.6174966272886933</v>
      </c>
      <c r="E304">
        <f t="shared" si="19"/>
        <v>-8.5408718095277003E-4</v>
      </c>
    </row>
    <row r="305" spans="1:5" x14ac:dyDescent="0.45">
      <c r="A305">
        <v>303</v>
      </c>
      <c r="B305">
        <f t="shared" si="16"/>
        <v>29.829314729669026</v>
      </c>
      <c r="C305">
        <f t="shared" si="17"/>
        <v>0.17908445472060092</v>
      </c>
      <c r="D305">
        <f t="shared" si="18"/>
        <v>1.6169308759380947</v>
      </c>
      <c r="E305">
        <f t="shared" si="19"/>
        <v>-5.6575135059861587E-4</v>
      </c>
    </row>
    <row r="306" spans="1:5" x14ac:dyDescent="0.45">
      <c r="A306">
        <v>304</v>
      </c>
      <c r="B306">
        <f t="shared" si="16"/>
        <v>30.009499330981242</v>
      </c>
      <c r="C306">
        <f t="shared" si="17"/>
        <v>0.18018460131221603</v>
      </c>
      <c r="D306">
        <f t="shared" si="18"/>
        <v>1.6166548896544286</v>
      </c>
      <c r="E306">
        <f t="shared" si="19"/>
        <v>-2.7598628366599237E-4</v>
      </c>
    </row>
    <row r="307" spans="1:5" x14ac:dyDescent="0.45">
      <c r="A307">
        <v>305</v>
      </c>
      <c r="B307">
        <f t="shared" si="16"/>
        <v>30.190781417551808</v>
      </c>
      <c r="C307">
        <f t="shared" si="17"/>
        <v>0.18128208657056538</v>
      </c>
      <c r="D307">
        <f t="shared" si="18"/>
        <v>1.6166702467943079</v>
      </c>
      <c r="E307">
        <f t="shared" si="19"/>
        <v>1.5357139879275394E-5</v>
      </c>
    </row>
    <row r="308" spans="1:5" x14ac:dyDescent="0.45">
      <c r="A308">
        <v>306</v>
      </c>
      <c r="B308">
        <f t="shared" si="16"/>
        <v>30.373158089094634</v>
      </c>
      <c r="C308">
        <f t="shared" si="17"/>
        <v>0.18237667154282503</v>
      </c>
      <c r="D308">
        <f t="shared" si="18"/>
        <v>1.6169786774357051</v>
      </c>
      <c r="E308">
        <f t="shared" si="19"/>
        <v>3.0843064139725318E-4</v>
      </c>
    </row>
    <row r="309" spans="1:5" x14ac:dyDescent="0.45">
      <c r="A309">
        <v>307</v>
      </c>
      <c r="B309">
        <f t="shared" si="16"/>
        <v>30.556626196522867</v>
      </c>
      <c r="C309">
        <f t="shared" si="17"/>
        <v>0.18346810742823283</v>
      </c>
      <c r="D309">
        <f t="shared" si="18"/>
        <v>1.6175820661090838</v>
      </c>
      <c r="E309">
        <f t="shared" si="19"/>
        <v>6.0338867337867558E-4</v>
      </c>
    </row>
    <row r="310" spans="1:5" x14ac:dyDescent="0.45">
      <c r="A310">
        <v>308</v>
      </c>
      <c r="B310">
        <f t="shared" si="16"/>
        <v>30.741182331787844</v>
      </c>
      <c r="C310">
        <f t="shared" si="17"/>
        <v>0.184556135264975</v>
      </c>
      <c r="D310">
        <f t="shared" si="18"/>
        <v>1.6184824546621057</v>
      </c>
      <c r="E310">
        <f t="shared" si="19"/>
        <v>9.0038855302190107E-4</v>
      </c>
    </row>
    <row r="311" spans="1:5" x14ac:dyDescent="0.45">
      <c r="A311">
        <v>309</v>
      </c>
      <c r="B311">
        <f t="shared" si="16"/>
        <v>30.926822817393813</v>
      </c>
      <c r="C311">
        <f t="shared" si="17"/>
        <v>0.18564048560596738</v>
      </c>
      <c r="D311">
        <f t="shared" si="18"/>
        <v>1.6196820452618099</v>
      </c>
      <c r="E311">
        <f t="shared" si="19"/>
        <v>1.1995905997041686E-3</v>
      </c>
    </row>
    <row r="312" spans="1:5" x14ac:dyDescent="0.45">
      <c r="A312">
        <v>310</v>
      </c>
      <c r="B312">
        <f t="shared" si="16"/>
        <v>31.113543695576993</v>
      </c>
      <c r="C312">
        <f t="shared" si="17"/>
        <v>0.18672087818317976</v>
      </c>
      <c r="D312">
        <f t="shared" si="18"/>
        <v>1.6211832035382816</v>
      </c>
      <c r="E312">
        <f t="shared" si="19"/>
        <v>1.501158276471723E-3</v>
      </c>
    </row>
    <row r="313" spans="1:5" x14ac:dyDescent="0.45">
      <c r="A313">
        <v>311</v>
      </c>
      <c r="B313">
        <f t="shared" si="16"/>
        <v>31.301340717137137</v>
      </c>
      <c r="C313">
        <f t="shared" si="17"/>
        <v>0.18779702156014316</v>
      </c>
      <c r="D313">
        <f t="shared" si="18"/>
        <v>1.622988461873957</v>
      </c>
      <c r="E313">
        <f t="shared" si="19"/>
        <v>1.8052583356753665E-3</v>
      </c>
    </row>
    <row r="314" spans="1:5" x14ac:dyDescent="0.45">
      <c r="A314">
        <v>312</v>
      </c>
      <c r="B314">
        <f t="shared" si="16"/>
        <v>31.490209329909408</v>
      </c>
      <c r="C314">
        <f t="shared" si="17"/>
        <v>0.18886861277227013</v>
      </c>
      <c r="D314">
        <f t="shared" si="18"/>
        <v>1.6251005228428372</v>
      </c>
      <c r="E314">
        <f t="shared" si="19"/>
        <v>2.1120609688803568E-3</v>
      </c>
    </row>
    <row r="315" spans="1:5" x14ac:dyDescent="0.45">
      <c r="A315">
        <v>313</v>
      </c>
      <c r="B315">
        <f t="shared" si="16"/>
        <v>31.680144666864017</v>
      </c>
      <c r="C315">
        <f t="shared" si="17"/>
        <v>0.18993533695460918</v>
      </c>
      <c r="D315">
        <f t="shared" si="18"/>
        <v>1.6275222628040182</v>
      </c>
      <c r="E315">
        <f t="shared" si="19"/>
        <v>2.4217399611810575E-3</v>
      </c>
    </row>
    <row r="316" spans="1:5" x14ac:dyDescent="0.45">
      <c r="A316">
        <v>314</v>
      </c>
      <c r="B316">
        <f t="shared" si="16"/>
        <v>31.871141533820662</v>
      </c>
      <c r="C316">
        <f t="shared" si="17"/>
        <v>0.19099686695664581</v>
      </c>
      <c r="D316">
        <f t="shared" si="18"/>
        <v>1.6302567356540709</v>
      </c>
      <c r="E316">
        <f t="shared" si="19"/>
        <v>2.7344728500526272E-3</v>
      </c>
    </row>
    <row r="317" spans="1:5" x14ac:dyDescent="0.45">
      <c r="A317">
        <v>315</v>
      </c>
      <c r="B317">
        <f t="shared" si="16"/>
        <v>32.063194396764416</v>
      </c>
      <c r="C317">
        <f t="shared" si="17"/>
        <v>0.19205286294375318</v>
      </c>
      <c r="D317">
        <f t="shared" si="18"/>
        <v>1.6333071767429441</v>
      </c>
      <c r="E317">
        <f t="shared" si="19"/>
        <v>3.0504410888732222E-3</v>
      </c>
    </row>
    <row r="318" spans="1:5" x14ac:dyDescent="0.45">
      <c r="A318">
        <v>316</v>
      </c>
      <c r="B318">
        <f t="shared" si="16"/>
        <v>32.256297368749301</v>
      </c>
      <c r="C318">
        <f t="shared" si="17"/>
        <v>0.19310297198488746</v>
      </c>
      <c r="D318">
        <f t="shared" si="18"/>
        <v>1.6366770069581953</v>
      </c>
      <c r="E318">
        <f t="shared" si="19"/>
        <v>3.3698302152511475E-3</v>
      </c>
    </row>
    <row r="319" spans="1:5" x14ac:dyDescent="0.45">
      <c r="A319">
        <v>317</v>
      </c>
      <c r="B319">
        <f t="shared" si="16"/>
        <v>32.450444196375415</v>
      </c>
      <c r="C319">
        <f t="shared" si="17"/>
        <v>0.19414682762611368</v>
      </c>
      <c r="D319">
        <f t="shared" si="18"/>
        <v>1.6403698369824875</v>
      </c>
      <c r="E319">
        <f t="shared" si="19"/>
        <v>3.6928300242922707E-3</v>
      </c>
    </row>
    <row r="320" spans="1:5" x14ac:dyDescent="0.45">
      <c r="A320">
        <v>318</v>
      </c>
      <c r="B320">
        <f t="shared" si="16"/>
        <v>32.645628245824959</v>
      </c>
      <c r="C320">
        <f t="shared" si="17"/>
        <v>0.19518404944954143</v>
      </c>
      <c r="D320">
        <f t="shared" si="18"/>
        <v>1.6443894717294305</v>
      </c>
      <c r="E320">
        <f t="shared" si="19"/>
        <v>4.0196347469430294E-3</v>
      </c>
    </row>
    <row r="321" spans="1:5" x14ac:dyDescent="0.45">
      <c r="A321">
        <v>319</v>
      </c>
      <c r="B321">
        <f t="shared" si="16"/>
        <v>32.841842488442197</v>
      </c>
      <c r="C321">
        <f t="shared" si="17"/>
        <v>0.19621424261724041</v>
      </c>
      <c r="D321">
        <f t="shared" si="18"/>
        <v>1.6487399149629751</v>
      </c>
      <c r="E321">
        <f t="shared" si="19"/>
        <v>4.3504432335445681E-3</v>
      </c>
    </row>
    <row r="322" spans="1:5" x14ac:dyDescent="0.45">
      <c r="A322">
        <v>320</v>
      </c>
      <c r="B322">
        <f t="shared" si="16"/>
        <v>33.039079485841896</v>
      </c>
      <c r="C322">
        <f t="shared" si="17"/>
        <v>0.19723699739969983</v>
      </c>
      <c r="D322">
        <f t="shared" si="18"/>
        <v>1.6534253741057074</v>
      </c>
      <c r="E322">
        <f t="shared" si="19"/>
        <v>4.6854591427323636E-3</v>
      </c>
    </row>
    <row r="323" spans="1:5" x14ac:dyDescent="0.45">
      <c r="A323">
        <v>321</v>
      </c>
      <c r="B323">
        <f t="shared" si="16"/>
        <v>33.237331374530285</v>
      </c>
      <c r="C323">
        <f t="shared" si="17"/>
        <v>0.19825188868838933</v>
      </c>
      <c r="D323">
        <f t="shared" si="18"/>
        <v>1.6584502652415225</v>
      </c>
      <c r="E323">
        <f t="shared" si="19"/>
        <v>5.0248911358151196E-3</v>
      </c>
    </row>
    <row r="324" spans="1:5" x14ac:dyDescent="0.45">
      <c r="A324">
        <v>322</v>
      </c>
      <c r="B324">
        <f t="shared" ref="B324:B387" si="20">B323+C324</f>
        <v>33.436589850022258</v>
      </c>
      <c r="C324">
        <f t="shared" ref="C324:C387" si="21">$G$2*B323-$G$3*B323*D323</f>
        <v>0.19925847549197206</v>
      </c>
      <c r="D324">
        <f t="shared" ref="D324:D387" si="22">D323+E324</f>
        <v>1.6638192183182869</v>
      </c>
      <c r="E324">
        <f t="shared" ref="E324:E387" si="23">$G$4*B323*D323-$G$5*D323</f>
        <v>5.3689530767644517E-3</v>
      </c>
    </row>
    <row r="325" spans="1:5" x14ac:dyDescent="0.45">
      <c r="A325">
        <v>323</v>
      </c>
      <c r="B325">
        <f t="shared" si="20"/>
        <v>33.636846150437975</v>
      </c>
      <c r="C325">
        <f t="shared" si="21"/>
        <v>0.20025630041571665</v>
      </c>
      <c r="D325">
        <f t="shared" si="22"/>
        <v>1.6695370825562315</v>
      </c>
      <c r="E325">
        <f t="shared" si="23"/>
        <v>5.7178642379445976E-3</v>
      </c>
    </row>
    <row r="326" spans="1:5" x14ac:dyDescent="0.45">
      <c r="A326">
        <v>324</v>
      </c>
      <c r="B326">
        <f t="shared" si="20"/>
        <v>33.838091039561625</v>
      </c>
      <c r="C326">
        <f t="shared" si="21"/>
        <v>0.20124488912364966</v>
      </c>
      <c r="D326">
        <f t="shared" si="22"/>
        <v>1.6756089320679395</v>
      </c>
      <c r="E326">
        <f t="shared" si="23"/>
        <v>6.0718495117080759E-3</v>
      </c>
    </row>
    <row r="327" spans="1:5" x14ac:dyDescent="0.45">
      <c r="A327">
        <v>325</v>
      </c>
      <c r="B327">
        <f t="shared" si="20"/>
        <v>34.040314789344613</v>
      </c>
      <c r="C327">
        <f t="shared" si="21"/>
        <v>0.20222374978298779</v>
      </c>
      <c r="D327">
        <f t="shared" si="22"/>
        <v>1.682040071695919</v>
      </c>
      <c r="E327">
        <f t="shared" si="23"/>
        <v>6.4311396279793862E-3</v>
      </c>
    </row>
    <row r="328" spans="1:5" x14ac:dyDescent="0.45">
      <c r="A328">
        <v>326</v>
      </c>
      <c r="B328">
        <f t="shared" si="20"/>
        <v>34.243507161834998</v>
      </c>
      <c r="C328">
        <f t="shared" si="21"/>
        <v>0.20319237249038585</v>
      </c>
      <c r="D328">
        <f t="shared" si="22"/>
        <v>1.6888360430738623</v>
      </c>
      <c r="E328">
        <f t="shared" si="23"/>
        <v>6.7959713779432995E-3</v>
      </c>
    </row>
    <row r="329" spans="1:5" x14ac:dyDescent="0.45">
      <c r="A329">
        <v>327</v>
      </c>
      <c r="B329">
        <f t="shared" si="20"/>
        <v>34.447657390514536</v>
      </c>
      <c r="C329">
        <f t="shared" si="21"/>
        <v>0.20415022867953653</v>
      </c>
      <c r="D329">
        <f t="shared" si="22"/>
        <v>1.6960026309178113</v>
      </c>
      <c r="E329">
        <f t="shared" si="23"/>
        <v>7.1665878439490169E-3</v>
      </c>
    </row>
    <row r="330" spans="1:5" x14ac:dyDescent="0.45">
      <c r="A330">
        <v>328</v>
      </c>
      <c r="B330">
        <f t="shared" si="20"/>
        <v>34.652754161024191</v>
      </c>
      <c r="C330">
        <f t="shared" si="21"/>
        <v>0.20509677050965797</v>
      </c>
      <c r="D330">
        <f t="shared" si="22"/>
        <v>1.703545869553545</v>
      </c>
      <c r="E330">
        <f t="shared" si="23"/>
        <v>7.5432386357337095E-3</v>
      </c>
    </row>
    <row r="331" spans="1:5" x14ac:dyDescent="0.45">
      <c r="A331">
        <v>329</v>
      </c>
      <c r="B331">
        <f t="shared" si="20"/>
        <v>34.858785591258602</v>
      </c>
      <c r="C331">
        <f t="shared" si="21"/>
        <v>0.20603143023440793</v>
      </c>
      <c r="D331">
        <f t="shared" si="22"/>
        <v>1.7114720496866058</v>
      </c>
      <c r="E331">
        <f t="shared" si="23"/>
        <v>7.9261801330608381E-3</v>
      </c>
    </row>
    <row r="332" spans="1:5" x14ac:dyDescent="0.45">
      <c r="A332">
        <v>330</v>
      </c>
      <c r="B332">
        <f t="shared" si="20"/>
        <v>35.065739210809369</v>
      </c>
      <c r="C332">
        <f t="shared" si="21"/>
        <v>0.20695361955076655</v>
      </c>
      <c r="D332">
        <f t="shared" si="22"/>
        <v>1.7197877254214649</v>
      </c>
      <c r="E332">
        <f t="shared" si="23"/>
        <v>8.3156757348591057E-3</v>
      </c>
    </row>
    <row r="333" spans="1:5" x14ac:dyDescent="0.45">
      <c r="A333">
        <v>331</v>
      </c>
      <c r="B333">
        <f t="shared" si="20"/>
        <v>35.273601939736807</v>
      </c>
      <c r="C333">
        <f t="shared" si="21"/>
        <v>0.20786272892743576</v>
      </c>
      <c r="D333">
        <f t="shared" si="22"/>
        <v>1.7284997215364011</v>
      </c>
      <c r="E333">
        <f t="shared" si="23"/>
        <v>8.7119961149361713E-3</v>
      </c>
    </row>
    <row r="334" spans="1:5" x14ac:dyDescent="0.45">
      <c r="A334">
        <v>332</v>
      </c>
      <c r="B334">
        <f t="shared" si="20"/>
        <v>35.482360066649122</v>
      </c>
      <c r="C334">
        <f t="shared" si="21"/>
        <v>0.20875812691231235</v>
      </c>
      <c r="D334">
        <f t="shared" si="22"/>
        <v>1.7376151410207299</v>
      </c>
      <c r="E334">
        <f t="shared" si="23"/>
        <v>9.115419484328903E-3</v>
      </c>
    </row>
    <row r="335" spans="1:5" x14ac:dyDescent="0.45">
      <c r="A335">
        <v>333</v>
      </c>
      <c r="B335">
        <f t="shared" si="20"/>
        <v>35.691999226067722</v>
      </c>
      <c r="C335">
        <f t="shared" si="21"/>
        <v>0.20963915941860095</v>
      </c>
      <c r="D335">
        <f t="shared" si="22"/>
        <v>1.7471413728810667</v>
      </c>
      <c r="E335">
        <f t="shared" si="23"/>
        <v>9.5262318603369367E-3</v>
      </c>
    </row>
    <row r="336" spans="1:5" x14ac:dyDescent="0.45">
      <c r="A336">
        <v>334</v>
      </c>
      <c r="B336">
        <f t="shared" si="20"/>
        <v>35.902504375056871</v>
      </c>
      <c r="C336">
        <f t="shared" si="21"/>
        <v>0.21050514898914749</v>
      </c>
      <c r="D336">
        <f t="shared" si="22"/>
        <v>1.7570861002233367</v>
      </c>
      <c r="E336">
        <f t="shared" si="23"/>
        <v>9.9447273422699281E-3</v>
      </c>
    </row>
    <row r="337" spans="1:5" x14ac:dyDescent="0.45">
      <c r="A337">
        <v>335</v>
      </c>
      <c r="B337">
        <f t="shared" si="20"/>
        <v>36.113859769095463</v>
      </c>
      <c r="C337">
        <f t="shared" si="21"/>
        <v>0.21135539403858983</v>
      </c>
      <c r="D337">
        <f t="shared" si="22"/>
        <v>1.7674573086172565</v>
      </c>
      <c r="E337">
        <f t="shared" si="23"/>
        <v>1.0371208393919855E-2</v>
      </c>
    </row>
    <row r="338" spans="1:5" x14ac:dyDescent="0.45">
      <c r="A338">
        <v>336</v>
      </c>
      <c r="B338">
        <f t="shared" si="20"/>
        <v>36.326048937168402</v>
      </c>
      <c r="C338">
        <f t="shared" si="21"/>
        <v>0.21218916807294114</v>
      </c>
      <c r="D338">
        <f t="shared" si="22"/>
        <v>1.7782632947500052</v>
      </c>
      <c r="E338">
        <f t="shared" si="23"/>
        <v>1.0805986132748802E-2</v>
      </c>
    </row>
    <row r="339" spans="1:5" x14ac:dyDescent="0.45">
      <c r="A339">
        <v>337</v>
      </c>
      <c r="B339">
        <f t="shared" si="20"/>
        <v>36.539054656054645</v>
      </c>
      <c r="C339">
        <f t="shared" si="21"/>
        <v>0.21300571888624598</v>
      </c>
      <c r="D339">
        <f t="shared" si="22"/>
        <v>1.789512675375764</v>
      </c>
      <c r="E339">
        <f t="shared" si="23"/>
        <v>1.1249380625758851E-2</v>
      </c>
    </row>
    <row r="340" spans="1:5" x14ac:dyDescent="0.45">
      <c r="A340">
        <v>338</v>
      </c>
      <c r="B340">
        <f t="shared" si="20"/>
        <v>36.752858923788622</v>
      </c>
      <c r="C340">
        <f t="shared" si="21"/>
        <v>0.21380426773397584</v>
      </c>
      <c r="D340">
        <f t="shared" si="22"/>
        <v>1.8012143965677487</v>
      </c>
      <c r="E340">
        <f t="shared" si="23"/>
        <v>1.1701721191984697E-2</v>
      </c>
    </row>
    <row r="341" spans="1:5" x14ac:dyDescent="0.45">
      <c r="A341">
        <v>339</v>
      </c>
      <c r="B341">
        <f t="shared" si="20"/>
        <v>36.967442932271481</v>
      </c>
      <c r="C341">
        <f t="shared" si="21"/>
        <v>0.21458400848286163</v>
      </c>
      <c r="D341">
        <f t="shared" si="22"/>
        <v>1.8133777432792677</v>
      </c>
      <c r="E341">
        <f t="shared" si="23"/>
        <v>1.2163346711519057E-2</v>
      </c>
    </row>
    <row r="342" spans="1:5" x14ac:dyDescent="0.45">
      <c r="A342">
        <v>340</v>
      </c>
      <c r="B342">
        <f t="shared" si="20"/>
        <v>37.182787039008382</v>
      </c>
      <c r="C342">
        <f t="shared" si="21"/>
        <v>0.21534410673689897</v>
      </c>
      <c r="D342">
        <f t="shared" si="22"/>
        <v>1.8260123492202172</v>
      </c>
      <c r="E342">
        <f t="shared" si="23"/>
        <v>1.2634605940949548E-2</v>
      </c>
    </row>
    <row r="343" spans="1:5" x14ac:dyDescent="0.45">
      <c r="A343">
        <v>341</v>
      </c>
      <c r="B343">
        <f t="shared" si="20"/>
        <v>37.398870737947682</v>
      </c>
      <c r="C343">
        <f t="shared" si="21"/>
        <v>0.21608369893930235</v>
      </c>
      <c r="D343">
        <f t="shared" si="22"/>
        <v>1.8391282070552655</v>
      </c>
      <c r="E343">
        <f t="shared" si="23"/>
        <v>1.311585783504822E-2</v>
      </c>
    </row>
    <row r="344" spans="1:5" x14ac:dyDescent="0.45">
      <c r="A344">
        <v>342</v>
      </c>
      <c r="B344">
        <f t="shared" si="20"/>
        <v>37.615672629397913</v>
      </c>
      <c r="C344">
        <f t="shared" si="21"/>
        <v>0.21680189145023251</v>
      </c>
      <c r="D344">
        <f t="shared" si="22"/>
        <v>1.8527356789297809</v>
      </c>
      <c r="E344">
        <f t="shared" si="23"/>
        <v>1.3607471874515394E-2</v>
      </c>
    </row>
    <row r="345" spans="1:5" x14ac:dyDescent="0.45">
      <c r="A345">
        <v>343</v>
      </c>
      <c r="B345">
        <f t="shared" si="20"/>
        <v>37.833170388998091</v>
      </c>
      <c r="C345">
        <f t="shared" si="21"/>
        <v>0.21749775960017509</v>
      </c>
      <c r="D345">
        <f t="shared" si="22"/>
        <v>1.8668455073293153</v>
      </c>
      <c r="E345">
        <f t="shared" si="23"/>
        <v>1.4109828399534494E-2</v>
      </c>
    </row>
    <row r="346" spans="1:5" x14ac:dyDescent="0.45">
      <c r="A346">
        <v>344</v>
      </c>
      <c r="B346">
        <f t="shared" si="20"/>
        <v>38.051340735716998</v>
      </c>
      <c r="C346">
        <f t="shared" si="21"/>
        <v>0.21817034671890925</v>
      </c>
      <c r="D346">
        <f t="shared" si="22"/>
        <v>1.8814688262781614</v>
      </c>
      <c r="E346">
        <f t="shared" si="23"/>
        <v>1.4623318948846116E-2</v>
      </c>
    </row>
    <row r="347" spans="1:5" x14ac:dyDescent="0.45">
      <c r="A347">
        <v>345</v>
      </c>
      <c r="B347">
        <f t="shared" si="20"/>
        <v>38.270159398857068</v>
      </c>
      <c r="C347">
        <f t="shared" si="21"/>
        <v>0.21881866314007314</v>
      </c>
      <c r="D347">
        <f t="shared" si="22"/>
        <v>1.8966171728821564</v>
      </c>
      <c r="E347">
        <f t="shared" si="23"/>
        <v>1.5148346603995014E-2</v>
      </c>
    </row>
    <row r="348" spans="1:5" x14ac:dyDescent="0.45">
      <c r="A348">
        <v>346</v>
      </c>
      <c r="B348">
        <f t="shared" si="20"/>
        <v>38.489601084038476</v>
      </c>
      <c r="C348">
        <f t="shared" si="21"/>
        <v>0.21944168518141044</v>
      </c>
      <c r="D348">
        <f t="shared" si="22"/>
        <v>1.9123024992205016</v>
      </c>
      <c r="E348">
        <f t="shared" si="23"/>
        <v>1.5685326338345087E-2</v>
      </c>
    </row>
    <row r="349" spans="1:5" x14ac:dyDescent="0.45">
      <c r="A349">
        <v>347</v>
      </c>
      <c r="B349">
        <f t="shared" si="20"/>
        <v>38.709639438139341</v>
      </c>
      <c r="C349">
        <f t="shared" si="21"/>
        <v>0.22003835410086506</v>
      </c>
      <c r="D349">
        <f t="shared" si="22"/>
        <v>1.9285371845908934</v>
      </c>
      <c r="E349">
        <f t="shared" si="23"/>
        <v>1.6234685370391855E-2</v>
      </c>
    </row>
    <row r="350" spans="1:5" x14ac:dyDescent="0.45">
      <c r="A350">
        <v>348</v>
      </c>
      <c r="B350">
        <f t="shared" si="20"/>
        <v>38.930247013168128</v>
      </c>
      <c r="C350">
        <f t="shared" si="21"/>
        <v>0.220607575028789</v>
      </c>
      <c r="D350">
        <f t="shared" si="22"/>
        <v>1.9453340481117245</v>
      </c>
      <c r="E350">
        <f t="shared" si="23"/>
        <v>1.6796863520831061E-2</v>
      </c>
    </row>
    <row r="351" spans="1:5" x14ac:dyDescent="0.45">
      <c r="A351">
        <v>349</v>
      </c>
      <c r="B351">
        <f t="shared" si="20"/>
        <v>39.151395229044759</v>
      </c>
      <c r="C351">
        <f t="shared" si="21"/>
        <v>0.22114821587663092</v>
      </c>
      <c r="D351">
        <f t="shared" si="22"/>
        <v>1.9627063616844884</v>
      </c>
      <c r="E351">
        <f t="shared" si="23"/>
        <v>1.7372313572763996E-2</v>
      </c>
    </row>
    <row r="352" spans="1:5" x14ac:dyDescent="0.45">
      <c r="A352">
        <v>350</v>
      </c>
      <c r="B352">
        <f t="shared" si="20"/>
        <v>39.373054335267348</v>
      </c>
      <c r="C352">
        <f t="shared" si="21"/>
        <v>0.22165910622259113</v>
      </c>
      <c r="D352">
        <f t="shared" si="22"/>
        <v>1.9806678633188237</v>
      </c>
      <c r="E352">
        <f t="shared" si="23"/>
        <v>1.7961501634335235E-2</v>
      </c>
    </row>
    <row r="353" spans="1:5" x14ac:dyDescent="0.45">
      <c r="A353">
        <v>351</v>
      </c>
      <c r="B353">
        <f t="shared" si="20"/>
        <v>39.595193371442207</v>
      </c>
      <c r="C353">
        <f t="shared" si="21"/>
        <v>0.22213903617485642</v>
      </c>
      <c r="D353">
        <f t="shared" si="22"/>
        <v>1.9992327708218289</v>
      </c>
      <c r="E353">
        <f t="shared" si="23"/>
        <v>1.8564907503005212E-2</v>
      </c>
    </row>
    <row r="354" spans="1:5" x14ac:dyDescent="0.45">
      <c r="A354">
        <v>352</v>
      </c>
      <c r="B354">
        <f t="shared" si="20"/>
        <v>39.817780126655379</v>
      </c>
      <c r="C354">
        <f t="shared" si="21"/>
        <v>0.22258675521317092</v>
      </c>
      <c r="D354">
        <f t="shared" si="22"/>
        <v>2.0184157958523885</v>
      </c>
      <c r="E354">
        <f t="shared" si="23"/>
        <v>1.9183025030559658E-2</v>
      </c>
    </row>
    <row r="355" spans="1:5" x14ac:dyDescent="0.45">
      <c r="A355">
        <v>353</v>
      </c>
      <c r="B355">
        <f t="shared" si="20"/>
        <v>40.040781097665032</v>
      </c>
      <c r="C355">
        <f t="shared" si="21"/>
        <v>0.22300097100965385</v>
      </c>
      <c r="D355">
        <f t="shared" si="22"/>
        <v>2.0382321583402354</v>
      </c>
      <c r="E355">
        <f t="shared" si="23"/>
        <v>1.9816362487846878E-2</v>
      </c>
    </row>
    <row r="356" spans="1:5" x14ac:dyDescent="0.45">
      <c r="A356">
        <v>354</v>
      </c>
      <c r="B356">
        <f t="shared" si="20"/>
        <v>40.264161445894977</v>
      </c>
      <c r="C356">
        <f t="shared" si="21"/>
        <v>0.22338034822994793</v>
      </c>
      <c r="D356">
        <f t="shared" si="22"/>
        <v>2.0586976012683511</v>
      </c>
      <c r="E356">
        <f t="shared" si="23"/>
        <v>2.046544292811564E-2</v>
      </c>
    </row>
    <row r="357" spans="1:5" x14ac:dyDescent="0.45">
      <c r="A357">
        <v>355</v>
      </c>
      <c r="B357">
        <f t="shared" si="20"/>
        <v>40.487884953210944</v>
      </c>
      <c r="C357">
        <f t="shared" si="21"/>
        <v>0.22372350731596868</v>
      </c>
      <c r="D357">
        <f t="shared" si="22"/>
        <v>2.0798284058160461</v>
      </c>
      <c r="E357">
        <f t="shared" si="23"/>
        <v>2.1130804547695087E-2</v>
      </c>
    </row>
    <row r="358" spans="1:5" x14ac:dyDescent="0.45">
      <c r="A358">
        <v>356</v>
      </c>
      <c r="B358">
        <f t="shared" si="20"/>
        <v>40.711913976462675</v>
      </c>
      <c r="C358">
        <f t="shared" si="21"/>
        <v>0.22402902325173127</v>
      </c>
      <c r="D358">
        <f t="shared" si="22"/>
        <v>2.1016414068586649</v>
      </c>
      <c r="E358">
        <f t="shared" si="23"/>
        <v>2.1813001042618817E-2</v>
      </c>
    </row>
    <row r="359" spans="1:5" x14ac:dyDescent="0.45">
      <c r="A359">
        <v>357</v>
      </c>
      <c r="B359">
        <f t="shared" si="20"/>
        <v>40.936209400776633</v>
      </c>
      <c r="C359">
        <f t="shared" si="21"/>
        <v>0.22429542431395461</v>
      </c>
      <c r="D359">
        <f t="shared" si="22"/>
        <v>2.1241540088183068</v>
      </c>
      <c r="E359">
        <f t="shared" si="23"/>
        <v>2.2512601959642012E-2</v>
      </c>
    </row>
    <row r="360" spans="1:5" x14ac:dyDescent="0.45">
      <c r="A360">
        <v>358</v>
      </c>
      <c r="B360">
        <f t="shared" si="20"/>
        <v>41.160730591586024</v>
      </c>
      <c r="C360">
        <f t="shared" si="21"/>
        <v>0.22452119080938965</v>
      </c>
      <c r="D360">
        <f t="shared" si="22"/>
        <v>2.1473842018582432</v>
      </c>
      <c r="E360">
        <f t="shared" si="23"/>
        <v>2.3230193039936148E-2</v>
      </c>
    </row>
    <row r="361" spans="1:5" x14ac:dyDescent="0.45">
      <c r="A361">
        <v>359</v>
      </c>
      <c r="B361">
        <f t="shared" si="20"/>
        <v>41.385435345387108</v>
      </c>
      <c r="C361">
        <f t="shared" si="21"/>
        <v>0.2247047538010824</v>
      </c>
      <c r="D361">
        <f t="shared" si="22"/>
        <v>2.1713505784118112</v>
      </c>
      <c r="E361">
        <f t="shared" si="23"/>
        <v>2.3966376553567842E-2</v>
      </c>
    </row>
    <row r="362" spans="1:5" x14ac:dyDescent="0.45">
      <c r="A362">
        <v>360</v>
      </c>
      <c r="B362">
        <f t="shared" si="20"/>
        <v>41.610279839213185</v>
      </c>
      <c r="C362">
        <f t="shared" si="21"/>
        <v>0.22484449382607458</v>
      </c>
      <c r="D362">
        <f t="shared" si="22"/>
        <v>2.1960723500344876</v>
      </c>
      <c r="E362">
        <f t="shared" si="23"/>
        <v>2.472177162267658E-2</v>
      </c>
    </row>
    <row r="363" spans="1:5" x14ac:dyDescent="0.45">
      <c r="A363">
        <v>361</v>
      </c>
      <c r="B363">
        <f t="shared" si="20"/>
        <v>41.835218578820545</v>
      </c>
      <c r="C363">
        <f t="shared" si="21"/>
        <v>0.22493873960735797</v>
      </c>
      <c r="D363">
        <f t="shared" si="22"/>
        <v>2.2215693645655468</v>
      </c>
      <c r="E363">
        <f t="shared" si="23"/>
        <v>2.5497014531058945E-2</v>
      </c>
    </row>
    <row r="364" spans="1:5" x14ac:dyDescent="0.45">
      <c r="A364">
        <v>362</v>
      </c>
      <c r="B364">
        <f t="shared" si="20"/>
        <v>42.060204345583784</v>
      </c>
      <c r="C364">
        <f t="shared" si="21"/>
        <v>0.22498576676324072</v>
      </c>
      <c r="D364">
        <f t="shared" si="22"/>
        <v>2.2478621235831913</v>
      </c>
      <c r="E364">
        <f t="shared" si="23"/>
        <v>2.6292759017644718E-2</v>
      </c>
    </row>
    <row r="365" spans="1:5" x14ac:dyDescent="0.45">
      <c r="A365">
        <v>363</v>
      </c>
      <c r="B365">
        <f t="shared" si="20"/>
        <v>42.28518814210144</v>
      </c>
      <c r="C365">
        <f t="shared" si="21"/>
        <v>0.22498379651765243</v>
      </c>
      <c r="D365">
        <f t="shared" si="22"/>
        <v>2.2749718001343027</v>
      </c>
      <c r="E365">
        <f t="shared" si="23"/>
        <v>2.7109676551111198E-2</v>
      </c>
    </row>
    <row r="366" spans="1:5" x14ac:dyDescent="0.45">
      <c r="A366">
        <v>364</v>
      </c>
      <c r="B366">
        <f t="shared" si="20"/>
        <v>42.510119136516757</v>
      </c>
      <c r="C366">
        <f t="shared" si="21"/>
        <v>0.22493099441531481</v>
      </c>
      <c r="D366">
        <f t="shared" si="22"/>
        <v>2.3029202567169276</v>
      </c>
      <c r="E366">
        <f t="shared" si="23"/>
        <v>2.7948456582625111E-2</v>
      </c>
    </row>
    <row r="367" spans="1:5" x14ac:dyDescent="0.45">
      <c r="A367">
        <v>365</v>
      </c>
      <c r="B367">
        <f t="shared" si="20"/>
        <v>42.734944605562895</v>
      </c>
      <c r="C367">
        <f t="shared" si="21"/>
        <v>0.22482546904613554</v>
      </c>
      <c r="D367">
        <f t="shared" si="22"/>
        <v>2.3317300634903542</v>
      </c>
      <c r="E367">
        <f t="shared" si="23"/>
        <v>2.8809806773426525E-2</v>
      </c>
    </row>
    <row r="368" spans="1:5" x14ac:dyDescent="0.45">
      <c r="A368">
        <v>366</v>
      </c>
      <c r="B368">
        <f t="shared" si="20"/>
        <v>42.959609876346541</v>
      </c>
      <c r="C368">
        <f t="shared" si="21"/>
        <v>0.2246652707836479</v>
      </c>
      <c r="D368">
        <f t="shared" si="22"/>
        <v>2.3614245166840293</v>
      </c>
      <c r="E368">
        <f t="shared" si="23"/>
        <v>2.9694453193675321E-2</v>
      </c>
    </row>
    <row r="369" spans="1:5" x14ac:dyDescent="0.45">
      <c r="A369">
        <v>367</v>
      </c>
      <c r="B369">
        <f t="shared" si="20"/>
        <v>43.184058266889359</v>
      </c>
      <c r="C369">
        <f t="shared" si="21"/>
        <v>0.22444839054281779</v>
      </c>
      <c r="D369">
        <f t="shared" si="22"/>
        <v>2.3920276571726946</v>
      </c>
      <c r="E369">
        <f t="shared" si="23"/>
        <v>3.0603140488665206E-2</v>
      </c>
    </row>
    <row r="370" spans="1:5" x14ac:dyDescent="0.45">
      <c r="A370">
        <v>368</v>
      </c>
      <c r="B370">
        <f t="shared" si="20"/>
        <v>43.408231025452437</v>
      </c>
      <c r="C370">
        <f t="shared" si="21"/>
        <v>0.22417275856307928</v>
      </c>
      <c r="D370">
        <f t="shared" si="22"/>
        <v>2.4235642891808702</v>
      </c>
      <c r="E370">
        <f t="shared" si="23"/>
        <v>3.1536632008175663E-2</v>
      </c>
    </row>
    <row r="371" spans="1:5" x14ac:dyDescent="0.45">
      <c r="A371">
        <v>369</v>
      </c>
      <c r="B371">
        <f t="shared" si="20"/>
        <v>43.63206726867547</v>
      </c>
      <c r="C371">
        <f t="shared" si="21"/>
        <v>0.223836243223034</v>
      </c>
      <c r="D371">
        <f t="shared" si="22"/>
        <v>2.4560599990752436</v>
      </c>
      <c r="E371">
        <f t="shared" si="23"/>
        <v>3.2495709894373517E-2</v>
      </c>
    </row>
    <row r="372" spans="1:5" x14ac:dyDescent="0.45">
      <c r="A372">
        <v>370</v>
      </c>
      <c r="B372">
        <f t="shared" si="20"/>
        <v>43.85550391856934</v>
      </c>
      <c r="C372">
        <f t="shared" si="21"/>
        <v>0.22343664989387035</v>
      </c>
      <c r="D372">
        <f t="shared" si="22"/>
        <v>2.4895411741985405</v>
      </c>
      <c r="E372">
        <f t="shared" si="23"/>
        <v>3.348117512329675E-2</v>
      </c>
    </row>
    <row r="373" spans="1:5" x14ac:dyDescent="0.45">
      <c r="A373">
        <v>371</v>
      </c>
      <c r="B373">
        <f t="shared" si="20"/>
        <v>44.078475638408555</v>
      </c>
      <c r="C373">
        <f t="shared" si="21"/>
        <v>0.22297171983921696</v>
      </c>
      <c r="D373">
        <f t="shared" si="22"/>
        <v>2.5240350216930882</v>
      </c>
      <c r="E373">
        <f t="shared" si="23"/>
        <v>3.4493847494547605E-2</v>
      </c>
    </row>
    <row r="374" spans="1:5" x14ac:dyDescent="0.45">
      <c r="A374">
        <v>372</v>
      </c>
      <c r="B374">
        <f t="shared" si="20"/>
        <v>44.300914767578405</v>
      </c>
      <c r="C374">
        <f t="shared" si="21"/>
        <v>0.22243912916985298</v>
      </c>
      <c r="D374">
        <f t="shared" si="22"/>
        <v>2.5595695872564845</v>
      </c>
      <c r="E374">
        <f t="shared" si="23"/>
        <v>3.5534565563396153E-2</v>
      </c>
    </row>
    <row r="375" spans="1:5" x14ac:dyDescent="0.45">
      <c r="A375">
        <v>373</v>
      </c>
      <c r="B375">
        <f t="shared" si="20"/>
        <v>44.522751255440852</v>
      </c>
      <c r="C375">
        <f t="shared" si="21"/>
        <v>0.22183648786244861</v>
      </c>
      <c r="D375">
        <f t="shared" si="22"/>
        <v>2.5961737737655253</v>
      </c>
      <c r="E375">
        <f t="shared" si="23"/>
        <v>3.660418650904082E-2</v>
      </c>
    </row>
    <row r="376" spans="1:5" x14ac:dyDescent="0.45">
      <c r="A376">
        <v>374</v>
      </c>
      <c r="B376">
        <f t="shared" si="20"/>
        <v>44.743912594293164</v>
      </c>
      <c r="C376">
        <f t="shared" si="21"/>
        <v>0.22116133885231118</v>
      </c>
      <c r="D376">
        <f t="shared" si="22"/>
        <v>2.6338773596978213</v>
      </c>
      <c r="E376">
        <f t="shared" si="23"/>
        <v>3.7703585932295919E-2</v>
      </c>
    </row>
    <row r="377" spans="1:5" x14ac:dyDescent="0.45">
      <c r="A377">
        <v>375</v>
      </c>
      <c r="B377">
        <f t="shared" si="20"/>
        <v>44.964323751504125</v>
      </c>
      <c r="C377">
        <f t="shared" si="21"/>
        <v>0.22041115721096224</v>
      </c>
      <c r="D377">
        <f t="shared" si="22"/>
        <v>2.6727110172732935</v>
      </c>
      <c r="E377">
        <f t="shared" si="23"/>
        <v>3.8833657575472344E-2</v>
      </c>
    </row>
    <row r="378" spans="1:5" x14ac:dyDescent="0.45">
      <c r="A378">
        <v>376</v>
      </c>
      <c r="B378">
        <f t="shared" si="20"/>
        <v>45.183907100924401</v>
      </c>
      <c r="C378">
        <f t="shared" si="21"/>
        <v>0.21958334942027324</v>
      </c>
      <c r="D378">
        <f t="shared" si="22"/>
        <v>2.7127063302299832</v>
      </c>
      <c r="E378">
        <f t="shared" si="23"/>
        <v>3.9995312956689497E-2</v>
      </c>
    </row>
    <row r="379" spans="1:5" x14ac:dyDescent="0.45">
      <c r="A379">
        <v>377</v>
      </c>
      <c r="B379">
        <f t="shared" si="20"/>
        <v>45.402582353680245</v>
      </c>
      <c r="C379">
        <f t="shared" si="21"/>
        <v>0.21867525275584102</v>
      </c>
      <c r="D379">
        <f t="shared" si="22"/>
        <v>2.7538958111402847</v>
      </c>
      <c r="E379">
        <f t="shared" si="23"/>
        <v>4.1189480910301626E-2</v>
      </c>
    </row>
    <row r="380" spans="1:5" x14ac:dyDescent="0.45">
      <c r="A380">
        <v>378</v>
      </c>
      <c r="B380">
        <f t="shared" si="20"/>
        <v>45.62026648847354</v>
      </c>
      <c r="C380">
        <f t="shared" si="21"/>
        <v>0.21768413479329179</v>
      </c>
      <c r="D380">
        <f t="shared" si="22"/>
        <v>2.7963129181648281</v>
      </c>
      <c r="E380">
        <f t="shared" si="23"/>
        <v>4.2417107024543307E-2</v>
      </c>
    </row>
    <row r="381" spans="1:5" x14ac:dyDescent="0.45">
      <c r="A381">
        <v>379</v>
      </c>
      <c r="B381">
        <f t="shared" si="20"/>
        <v>45.836873681525802</v>
      </c>
      <c r="C381">
        <f t="shared" si="21"/>
        <v>0.21660719305226236</v>
      </c>
      <c r="D381">
        <f t="shared" si="22"/>
        <v>2.8399920711317237</v>
      </c>
      <c r="E381">
        <f t="shared" si="23"/>
        <v>4.3679152966895715E-2</v>
      </c>
    </row>
    <row r="382" spans="1:5" x14ac:dyDescent="0.45">
      <c r="A382">
        <v>380</v>
      </c>
      <c r="B382">
        <f t="shared" si="20"/>
        <v>46.052315236319721</v>
      </c>
      <c r="C382">
        <f t="shared" si="21"/>
        <v>0.21544155479392188</v>
      </c>
      <c r="D382">
        <f t="shared" si="22"/>
        <v>2.8849686668187715</v>
      </c>
      <c r="E382">
        <f t="shared" si="23"/>
        <v>4.4976595687047941E-2</v>
      </c>
    </row>
    <row r="383" spans="1:5" x14ac:dyDescent="0.45">
      <c r="A383">
        <v>381</v>
      </c>
      <c r="B383">
        <f t="shared" si="20"/>
        <v>46.266499513308787</v>
      </c>
      <c r="C383">
        <f t="shared" si="21"/>
        <v>0.21418427698906481</v>
      </c>
      <c r="D383">
        <f t="shared" si="22"/>
        <v>2.9312790933054513</v>
      </c>
      <c r="E383">
        <f t="shared" si="23"/>
        <v>4.6310426486679962E-2</v>
      </c>
    </row>
    <row r="384" spans="1:5" x14ac:dyDescent="0.45">
      <c r="A384">
        <v>382</v>
      </c>
      <c r="B384">
        <f t="shared" si="20"/>
        <v>46.479331859783812</v>
      </c>
      <c r="C384">
        <f t="shared" si="21"/>
        <v>0.212832346475025</v>
      </c>
      <c r="D384">
        <f t="shared" si="22"/>
        <v>2.9789607432500769</v>
      </c>
      <c r="E384">
        <f t="shared" si="23"/>
        <v>4.7681649944625357E-2</v>
      </c>
    </row>
    <row r="385" spans="1:5" x14ac:dyDescent="0.45">
      <c r="A385">
        <v>383</v>
      </c>
      <c r="B385">
        <f t="shared" si="20"/>
        <v>46.690714540104743</v>
      </c>
      <c r="C385">
        <f t="shared" si="21"/>
        <v>0.21138268032093088</v>
      </c>
      <c r="D385">
        <f t="shared" si="22"/>
        <v>3.0280520259353629</v>
      </c>
      <c r="E385">
        <f t="shared" si="23"/>
        <v>4.9091282685286272E-2</v>
      </c>
    </row>
    <row r="386" spans="1:5" x14ac:dyDescent="0.45">
      <c r="A386">
        <v>384</v>
      </c>
      <c r="B386">
        <f t="shared" si="20"/>
        <v>46.900546666526886</v>
      </c>
      <c r="C386">
        <f t="shared" si="21"/>
        <v>0.20983212642214116</v>
      </c>
      <c r="D386">
        <f t="shared" si="22"/>
        <v>3.0785923779128361</v>
      </c>
      <c r="E386">
        <f t="shared" si="23"/>
        <v>5.0540351977473003E-2</v>
      </c>
    </row>
    <row r="387" spans="1:5" x14ac:dyDescent="0.45">
      <c r="A387">
        <v>385</v>
      </c>
      <c r="B387">
        <f t="shared" si="20"/>
        <v>47.10872413087295</v>
      </c>
      <c r="C387">
        <f t="shared" si="21"/>
        <v>0.20817746434606232</v>
      </c>
      <c r="D387">
        <f t="shared" si="22"/>
        <v>3.1306222720629662</v>
      </c>
      <c r="E387">
        <f t="shared" si="23"/>
        <v>5.202989415012986E-2</v>
      </c>
    </row>
    <row r="388" spans="1:5" x14ac:dyDescent="0.45">
      <c r="A388">
        <v>386</v>
      </c>
      <c r="B388">
        <f t="shared" ref="B388:B451" si="24">B387+C388</f>
        <v>47.315139537325905</v>
      </c>
      <c r="C388">
        <f t="shared" ref="C388:C451" si="25">$G$2*B387-$G$3*B387*D387</f>
        <v>0.20641540645295478</v>
      </c>
      <c r="D388">
        <f t="shared" ref="D388:D451" si="26">D387+E388</f>
        <v>3.1841832248736583</v>
      </c>
      <c r="E388">
        <f t="shared" ref="E388:E451" si="27">$G$4*B387*D387-$G$5*D387</f>
        <v>5.3560952810691981E-2</v>
      </c>
    </row>
    <row r="389" spans="1:5" x14ac:dyDescent="0.45">
      <c r="A389">
        <v>387</v>
      </c>
      <c r="B389">
        <f t="shared" si="24"/>
        <v>47.519682136642679</v>
      </c>
      <c r="C389">
        <f t="shared" si="25"/>
        <v>0.20454259931677363</v>
      </c>
      <c r="D389">
        <f t="shared" si="26"/>
        <v>3.2393178017247584</v>
      </c>
      <c r="E389">
        <f t="shared" si="27"/>
        <v>5.5134576851099792E-2</v>
      </c>
    </row>
    <row r="390" spans="1:5" x14ac:dyDescent="0.45">
      <c r="A390">
        <v>388</v>
      </c>
      <c r="B390">
        <f t="shared" si="24"/>
        <v>47.722237762115235</v>
      </c>
      <c r="C390">
        <f t="shared" si="25"/>
        <v>0.20255562547255915</v>
      </c>
      <c r="D390">
        <f t="shared" si="26"/>
        <v>3.2960696199505444</v>
      </c>
      <c r="E390">
        <f t="shared" si="27"/>
        <v>5.6751818225785886E-2</v>
      </c>
    </row>
    <row r="391" spans="1:5" x14ac:dyDescent="0.45">
      <c r="A391">
        <v>389</v>
      </c>
      <c r="B391">
        <f t="shared" si="24"/>
        <v>47.922688767633616</v>
      </c>
      <c r="C391">
        <f t="shared" si="25"/>
        <v>0.20045100551838113</v>
      </c>
      <c r="D391">
        <f t="shared" si="26"/>
        <v>3.3544833494357928</v>
      </c>
      <c r="E391">
        <f t="shared" si="27"/>
        <v>5.8413729485248339E-2</v>
      </c>
    </row>
    <row r="392" spans="1:5" x14ac:dyDescent="0.45">
      <c r="A392">
        <v>390</v>
      </c>
      <c r="B392">
        <f t="shared" si="24"/>
        <v>48.120913968234959</v>
      </c>
      <c r="C392">
        <f t="shared" si="25"/>
        <v>0.1982252006013436</v>
      </c>
      <c r="D392">
        <f t="shared" si="26"/>
        <v>3.4146047104839399</v>
      </c>
      <c r="E392">
        <f t="shared" si="27"/>
        <v>6.0121361048146874E-2</v>
      </c>
    </row>
    <row r="393" spans="1:5" x14ac:dyDescent="0.45">
      <c r="A393">
        <v>391</v>
      </c>
      <c r="B393">
        <f t="shared" si="24"/>
        <v>48.316788583553617</v>
      </c>
      <c r="C393">
        <f t="shared" si="25"/>
        <v>0.19587461531865641</v>
      </c>
      <c r="D393">
        <f t="shared" si="26"/>
        <v>3.4764804686781492</v>
      </c>
      <c r="E393">
        <f t="shared" si="27"/>
        <v>6.1875758194209332E-2</v>
      </c>
    </row>
    <row r="394" spans="1:5" x14ac:dyDescent="0.45">
      <c r="A394">
        <v>392</v>
      </c>
      <c r="B394">
        <f t="shared" si="24"/>
        <v>48.510184184619888</v>
      </c>
      <c r="C394">
        <f t="shared" si="25"/>
        <v>0.19339560106627091</v>
      </c>
      <c r="D394">
        <f t="shared" si="26"/>
        <v>3.5401584264377801</v>
      </c>
      <c r="E394">
        <f t="shared" si="27"/>
        <v>6.3677957759631046E-2</v>
      </c>
    </row>
    <row r="395" spans="1:5" x14ac:dyDescent="0.45">
      <c r="A395">
        <v>393</v>
      </c>
      <c r="B395">
        <f t="shared" si="24"/>
        <v>48.700968644488924</v>
      </c>
      <c r="C395">
        <f t="shared" si="25"/>
        <v>0.19078445986903494</v>
      </c>
      <c r="D395">
        <f t="shared" si="26"/>
        <v>3.6056874109538777</v>
      </c>
      <c r="E395">
        <f t="shared" si="27"/>
        <v>6.5528984516097427E-2</v>
      </c>
    </row>
    <row r="396" spans="1:5" x14ac:dyDescent="0.45">
      <c r="A396">
        <v>394</v>
      </c>
      <c r="B396">
        <f t="shared" si="24"/>
        <v>48.889006093216665</v>
      </c>
      <c r="C396">
        <f t="shared" si="25"/>
        <v>0.18803744872773978</v>
      </c>
      <c r="D396">
        <f t="shared" si="26"/>
        <v>3.6731172581679545</v>
      </c>
      <c r="E396">
        <f t="shared" si="27"/>
        <v>6.7429847214076938E-2</v>
      </c>
    </row>
    <row r="397" spans="1:5" x14ac:dyDescent="0.45">
      <c r="A397">
        <v>395</v>
      </c>
      <c r="B397">
        <f t="shared" si="24"/>
        <v>49.074156877736442</v>
      </c>
      <c r="C397">
        <f t="shared" si="25"/>
        <v>0.18515078451977912</v>
      </c>
      <c r="D397">
        <f t="shared" si="26"/>
        <v>3.7424987924385884</v>
      </c>
      <c r="E397">
        <f t="shared" si="27"/>
        <v>6.9381534270633816E-2</v>
      </c>
    </row>
    <row r="398" spans="1:5" x14ac:dyDescent="0.45">
      <c r="A398">
        <v>396</v>
      </c>
      <c r="B398">
        <f t="shared" si="24"/>
        <v>49.256277527227844</v>
      </c>
      <c r="C398">
        <f t="shared" si="25"/>
        <v>0.18212064949140278</v>
      </c>
      <c r="D398">
        <f t="shared" si="26"/>
        <v>3.8138838015203014</v>
      </c>
      <c r="E398">
        <f t="shared" si="27"/>
        <v>7.138500908171283E-2</v>
      </c>
    </row>
    <row r="399" spans="1:5" x14ac:dyDescent="0.45">
      <c r="A399">
        <v>397</v>
      </c>
      <c r="B399">
        <f t="shared" si="24"/>
        <v>49.435220724608541</v>
      </c>
      <c r="C399">
        <f t="shared" si="25"/>
        <v>0.17894319738069434</v>
      </c>
      <c r="D399">
        <f t="shared" si="26"/>
        <v>3.8873250064589753</v>
      </c>
      <c r="E399">
        <f t="shared" si="27"/>
        <v>7.3441204938673676E-2</v>
      </c>
    </row>
    <row r="400" spans="1:5" x14ac:dyDescent="0.45">
      <c r="A400">
        <v>398</v>
      </c>
      <c r="B400">
        <f t="shared" si="24"/>
        <v>49.610835284819949</v>
      </c>
      <c r="C400">
        <f t="shared" si="25"/>
        <v>0.17561456021140742</v>
      </c>
      <c r="D400">
        <f t="shared" si="26"/>
        <v>3.962876025987796</v>
      </c>
      <c r="E400">
        <f t="shared" si="27"/>
        <v>7.5551019528820498E-2</v>
      </c>
    </row>
    <row r="401" spans="1:5" x14ac:dyDescent="0.45">
      <c r="A401">
        <v>399</v>
      </c>
      <c r="B401">
        <f t="shared" si="24"/>
        <v>49.782966140618576</v>
      </c>
      <c r="C401">
        <f t="shared" si="25"/>
        <v>0.1721308557986268</v>
      </c>
      <c r="D401">
        <f t="shared" si="26"/>
        <v>4.0405913349876048</v>
      </c>
      <c r="E401">
        <f t="shared" si="27"/>
        <v>7.7715308999808552E-2</v>
      </c>
    </row>
    <row r="402" spans="1:5" x14ac:dyDescent="0.45">
      <c r="A402">
        <v>400</v>
      </c>
      <c r="B402">
        <f t="shared" si="24"/>
        <v>49.951454336626419</v>
      </c>
      <c r="C402">
        <f t="shared" si="25"/>
        <v>0.16848819600784176</v>
      </c>
      <c r="D402">
        <f t="shared" si="26"/>
        <v>4.1205262165557413</v>
      </c>
      <c r="E402">
        <f t="shared" si="27"/>
        <v>7.9934881568136593E-2</v>
      </c>
    </row>
    <row r="403" spans="1:5" x14ac:dyDescent="0.45">
      <c r="A403">
        <v>401</v>
      </c>
      <c r="B403">
        <f t="shared" si="24"/>
        <v>50.116137032435816</v>
      </c>
      <c r="C403">
        <f t="shared" si="25"/>
        <v>0.16468269580939432</v>
      </c>
      <c r="D403">
        <f t="shared" si="26"/>
        <v>4.2027367072082251</v>
      </c>
      <c r="E403">
        <f t="shared" si="27"/>
        <v>8.2210490652483897E-2</v>
      </c>
    </row>
    <row r="404" spans="1:5" x14ac:dyDescent="0.45">
      <c r="A404">
        <v>402</v>
      </c>
      <c r="B404">
        <f t="shared" si="24"/>
        <v>50.276847515606164</v>
      </c>
      <c r="C404">
        <f t="shared" si="25"/>
        <v>0.16071048317034731</v>
      </c>
      <c r="D404">
        <f t="shared" si="26"/>
        <v>4.2872795347216739</v>
      </c>
      <c r="E404">
        <f t="shared" si="27"/>
        <v>8.4542827513448743E-2</v>
      </c>
    </row>
    <row r="405" spans="1:5" x14ac:dyDescent="0.45">
      <c r="A405">
        <v>403</v>
      </c>
      <c r="B405">
        <f t="shared" si="24"/>
        <v>50.43341522543173</v>
      </c>
      <c r="C405">
        <f t="shared" si="25"/>
        <v>0.15656770982556734</v>
      </c>
      <c r="D405">
        <f t="shared" si="26"/>
        <v>4.3742120481040043</v>
      </c>
      <c r="E405">
        <f t="shared" si="27"/>
        <v>8.6932513382330351E-2</v>
      </c>
    </row>
    <row r="406" spans="1:5" x14ac:dyDescent="0.45">
      <c r="A406">
        <v>404</v>
      </c>
      <c r="B406">
        <f t="shared" si="24"/>
        <v>50.58566578840091</v>
      </c>
      <c r="C406">
        <f t="shared" si="25"/>
        <v>0.15225056296917755</v>
      </c>
      <c r="D406">
        <f t="shared" si="26"/>
        <v>4.4635921391669999</v>
      </c>
      <c r="E406">
        <f t="shared" si="27"/>
        <v>8.9380091062995271E-2</v>
      </c>
    </row>
    <row r="407" spans="1:5" x14ac:dyDescent="0.45">
      <c r="A407">
        <v>405</v>
      </c>
      <c r="B407">
        <f t="shared" si="24"/>
        <v>50.733421066307372</v>
      </c>
      <c r="C407">
        <f t="shared" si="25"/>
        <v>0.14775527790646012</v>
      </c>
      <c r="D407">
        <f t="shared" si="26"/>
        <v>4.5554781551596255</v>
      </c>
      <c r="E407">
        <f t="shared" si="27"/>
        <v>9.1886015992625358E-2</v>
      </c>
    </row>
    <row r="408" spans="1:5" x14ac:dyDescent="0.45">
      <c r="A408">
        <v>406</v>
      </c>
      <c r="B408">
        <f t="shared" si="24"/>
        <v>50.876499218012086</v>
      </c>
      <c r="C408">
        <f t="shared" si="25"/>
        <v>0.14307815170471427</v>
      </c>
      <c r="D408">
        <f t="shared" si="26"/>
        <v>4.6499288019089153</v>
      </c>
      <c r="E408">
        <f t="shared" si="27"/>
        <v>9.4450646749289602E-2</v>
      </c>
    </row>
    <row r="409" spans="1:5" x14ac:dyDescent="0.45">
      <c r="A409">
        <v>407</v>
      </c>
      <c r="B409">
        <f t="shared" si="24"/>
        <v>51.014714775891534</v>
      </c>
      <c r="C409">
        <f t="shared" si="25"/>
        <v>0.13821555787944834</v>
      </c>
      <c r="D409">
        <f t="shared" si="26"/>
        <v>4.7470030369057783</v>
      </c>
      <c r="E409">
        <f t="shared" si="27"/>
        <v>9.7074234996863351E-2</v>
      </c>
    </row>
    <row r="410" spans="1:5" x14ac:dyDescent="0.45">
      <c r="A410">
        <v>408</v>
      </c>
      <c r="B410">
        <f t="shared" si="24"/>
        <v>51.147878738041072</v>
      </c>
      <c r="C410">
        <f t="shared" si="25"/>
        <v>0.13316396214953574</v>
      </c>
      <c r="D410">
        <f t="shared" si="26"/>
        <v>4.8467599517666438</v>
      </c>
      <c r="E410">
        <f t="shared" si="27"/>
        <v>9.9756914860865853E-2</v>
      </c>
    </row>
    <row r="411" spans="1:5" x14ac:dyDescent="0.45">
      <c r="A411">
        <v>409</v>
      </c>
      <c r="B411">
        <f t="shared" si="24"/>
        <v>51.275798677332602</v>
      </c>
      <c r="C411">
        <f t="shared" si="25"/>
        <v>0.12791993929153306</v>
      </c>
      <c r="D411">
        <f t="shared" si="26"/>
        <v>4.9492586434989985</v>
      </c>
      <c r="E411">
        <f t="shared" si="27"/>
        <v>0.10249869173235479</v>
      </c>
    </row>
    <row r="412" spans="1:5" x14ac:dyDescent="0.45">
      <c r="A412">
        <v>410</v>
      </c>
      <c r="B412">
        <f t="shared" si="24"/>
        <v>51.398278868451776</v>
      </c>
      <c r="C412">
        <f t="shared" si="25"/>
        <v>0.12248019111917491</v>
      </c>
      <c r="D412">
        <f t="shared" si="26"/>
        <v>5.0545580740001315</v>
      </c>
      <c r="E412">
        <f t="shared" si="27"/>
        <v>0.10529943050113297</v>
      </c>
    </row>
    <row r="413" spans="1:5" x14ac:dyDescent="0.45">
      <c r="A413">
        <v>411</v>
      </c>
      <c r="B413">
        <f t="shared" si="24"/>
        <v>51.515120434060826</v>
      </c>
      <c r="C413">
        <f t="shared" si="25"/>
        <v>0.11684156560905351</v>
      </c>
      <c r="D413">
        <f t="shared" si="26"/>
        <v>5.1627169172243708</v>
      </c>
      <c r="E413">
        <f t="shared" si="27"/>
        <v>0.1081588432242393</v>
      </c>
    </row>
    <row r="414" spans="1:5" x14ac:dyDescent="0.45">
      <c r="A414">
        <v>412</v>
      </c>
      <c r="B414">
        <f t="shared" si="24"/>
        <v>51.626121511248421</v>
      </c>
      <c r="C414">
        <f t="shared" si="25"/>
        <v>0.11100107718759677</v>
      </c>
      <c r="D414">
        <f t="shared" si="26"/>
        <v>5.2737933934654162</v>
      </c>
      <c r="E414">
        <f t="shared" si="27"/>
        <v>0.11107647624104558</v>
      </c>
    </row>
    <row r="415" spans="1:5" x14ac:dyDescent="0.45">
      <c r="A415">
        <v>413</v>
      </c>
      <c r="B415">
        <f t="shared" si="24"/>
        <v>51.731077439436028</v>
      </c>
      <c r="C415">
        <f t="shared" si="25"/>
        <v>0.10495592818760391</v>
      </c>
      <c r="D415">
        <f t="shared" si="26"/>
        <v>5.3878450902177182</v>
      </c>
      <c r="E415">
        <f t="shared" si="27"/>
        <v>0.11405169675230228</v>
      </c>
    </row>
    <row r="416" spans="1:5" x14ac:dyDescent="0.45">
      <c r="A416">
        <v>414</v>
      </c>
      <c r="B416">
        <f t="shared" si="24"/>
        <v>51.829780970910747</v>
      </c>
      <c r="C416">
        <f t="shared" si="25"/>
        <v>9.8703531474719775E-2</v>
      </c>
      <c r="D416">
        <f t="shared" si="26"/>
        <v>5.5049287691049242</v>
      </c>
      <c r="E416">
        <f t="shared" si="27"/>
        <v>0.11708367888720642</v>
      </c>
    </row>
    <row r="417" spans="1:5" x14ac:dyDescent="0.45">
      <c r="A417">
        <v>415</v>
      </c>
      <c r="B417">
        <f t="shared" si="24"/>
        <v>51.92202250514601</v>
      </c>
      <c r="C417">
        <f t="shared" si="25"/>
        <v>9.2241534235260991E-2</v>
      </c>
      <c r="D417">
        <f t="shared" si="26"/>
        <v>5.6251001583949503</v>
      </c>
      <c r="E417">
        <f t="shared" si="27"/>
        <v>0.1201713892900258</v>
      </c>
    </row>
    <row r="418" spans="1:5" x14ac:dyDescent="0.45">
      <c r="A418">
        <v>416</v>
      </c>
      <c r="B418">
        <f t="shared" si="24"/>
        <v>52.007590348052702</v>
      </c>
      <c r="C418">
        <f t="shared" si="25"/>
        <v>8.5567842906694558E-2</v>
      </c>
      <c r="D418">
        <f t="shared" si="26"/>
        <v>5.7484137306609844</v>
      </c>
      <c r="E418">
        <f t="shared" si="27"/>
        <v>0.12331357226603451</v>
      </c>
    </row>
    <row r="419" spans="1:5" x14ac:dyDescent="0.45">
      <c r="A419">
        <v>417</v>
      </c>
      <c r="B419">
        <f t="shared" si="24"/>
        <v>52.086270997273466</v>
      </c>
      <c r="C419">
        <f t="shared" si="25"/>
        <v>7.8680649220762899E-2</v>
      </c>
      <c r="D419">
        <f t="shared" si="26"/>
        <v>5.8749224651964926</v>
      </c>
      <c r="E419">
        <f t="shared" si="27"/>
        <v>0.12650873453550832</v>
      </c>
    </row>
    <row r="420" spans="1:5" x14ac:dyDescent="0.45">
      <c r="A420">
        <v>418</v>
      </c>
      <c r="B420">
        <f t="shared" si="24"/>
        <v>52.157849454590171</v>
      </c>
      <c r="C420">
        <f t="shared" si="25"/>
        <v>7.1578457316701538E-2</v>
      </c>
      <c r="D420">
        <f t="shared" si="26"/>
        <v>6.0046775948507927</v>
      </c>
      <c r="E420">
        <f t="shared" si="27"/>
        <v>0.12975512965429967</v>
      </c>
    </row>
    <row r="421" spans="1:5" x14ac:dyDescent="0.45">
      <c r="A421">
        <v>419</v>
      </c>
      <c r="B421">
        <f t="shared" si="24"/>
        <v>52.222109566458357</v>
      </c>
      <c r="C421">
        <f t="shared" si="25"/>
        <v>6.4260111868185643E-2</v>
      </c>
      <c r="D421">
        <f t="shared" si="26"/>
        <v>6.1377283370208469</v>
      </c>
      <c r="E421">
        <f t="shared" si="27"/>
        <v>0.13305074217005444</v>
      </c>
    </row>
    <row r="422" spans="1:5" x14ac:dyDescent="0.45">
      <c r="A422">
        <v>420</v>
      </c>
      <c r="B422">
        <f t="shared" si="24"/>
        <v>52.278834393610907</v>
      </c>
      <c r="C422">
        <f t="shared" si="25"/>
        <v>5.6724827152550172E-2</v>
      </c>
      <c r="D422">
        <f t="shared" si="26"/>
        <v>6.27412160861528</v>
      </c>
      <c r="E422">
        <f t="shared" si="27"/>
        <v>0.13639327159443351</v>
      </c>
    </row>
    <row r="423" spans="1:5" x14ac:dyDescent="0.45">
      <c r="A423">
        <v>421</v>
      </c>
      <c r="B423">
        <f t="shared" si="24"/>
        <v>52.327806610585363</v>
      </c>
      <c r="C423">
        <f t="shared" si="25"/>
        <v>4.8972216974456417E-2</v>
      </c>
      <c r="D423">
        <f t="shared" si="26"/>
        <v>6.4139017248989951</v>
      </c>
      <c r="E423">
        <f t="shared" si="27"/>
        <v>0.13978011628371551</v>
      </c>
    </row>
    <row r="424" spans="1:5" x14ac:dyDescent="0.45">
      <c r="A424">
        <v>422</v>
      </c>
      <c r="B424">
        <f t="shared" si="24"/>
        <v>52.368808935923916</v>
      </c>
      <c r="C424">
        <f t="shared" si="25"/>
        <v>4.1002325338556578E-2</v>
      </c>
      <c r="D424">
        <f t="shared" si="26"/>
        <v>6.5571100822318398</v>
      </c>
      <c r="E424">
        <f t="shared" si="27"/>
        <v>0.14320835733284468</v>
      </c>
    </row>
    <row r="425" spans="1:5" x14ac:dyDescent="0.45">
      <c r="A425">
        <v>423</v>
      </c>
      <c r="B425">
        <f t="shared" si="24"/>
        <v>52.401624593670789</v>
      </c>
      <c r="C425">
        <f t="shared" si="25"/>
        <v>3.2815657746876392E-2</v>
      </c>
      <c r="D425">
        <f t="shared" si="26"/>
        <v>6.7037848248331038</v>
      </c>
      <c r="E425">
        <f t="shared" si="27"/>
        <v>0.1466747426012644</v>
      </c>
    </row>
    <row r="426" spans="1:5" x14ac:dyDescent="0.45">
      <c r="A426">
        <v>424</v>
      </c>
      <c r="B426">
        <f t="shared" si="24"/>
        <v>52.426037806647464</v>
      </c>
      <c r="C426">
        <f t="shared" si="25"/>
        <v>2.4413212976673038E-2</v>
      </c>
      <c r="D426">
        <f t="shared" si="26"/>
        <v>6.8539604958357625</v>
      </c>
      <c r="E426">
        <f t="shared" si="27"/>
        <v>0.15017567100265827</v>
      </c>
    </row>
    <row r="427" spans="1:5" x14ac:dyDescent="0.45">
      <c r="A427">
        <v>425</v>
      </c>
      <c r="B427">
        <f t="shared" si="24"/>
        <v>52.441834321820998</v>
      </c>
      <c r="C427">
        <f t="shared" si="25"/>
        <v>1.5796515173535752E-2</v>
      </c>
      <c r="D427">
        <f t="shared" si="26"/>
        <v>7.0076676730406433</v>
      </c>
      <c r="E427">
        <f t="shared" si="27"/>
        <v>0.15370717720488106</v>
      </c>
    </row>
    <row r="428" spans="1:5" x14ac:dyDescent="0.45">
      <c r="A428">
        <v>426</v>
      </c>
      <c r="B428">
        <f t="shared" si="24"/>
        <v>52.448801967893615</v>
      </c>
      <c r="C428">
        <f t="shared" si="25"/>
        <v>6.967646072619571E-3</v>
      </c>
      <c r="D428">
        <f t="shared" si="26"/>
        <v>7.1649325899414027</v>
      </c>
      <c r="E428">
        <f t="shared" si="27"/>
        <v>0.15726491690075903</v>
      </c>
    </row>
    <row r="429" spans="1:5" x14ac:dyDescent="0.45">
      <c r="A429">
        <v>427</v>
      </c>
      <c r="B429">
        <f t="shared" si="24"/>
        <v>52.446731245031927</v>
      </c>
      <c r="C429">
        <f t="shared" si="25"/>
        <v>-2.0707228616913542E-3</v>
      </c>
      <c r="D429">
        <f t="shared" si="26"/>
        <v>7.3257767427663047</v>
      </c>
      <c r="E429">
        <f t="shared" si="27"/>
        <v>0.16084415282490169</v>
      </c>
    </row>
    <row r="430" spans="1:5" x14ac:dyDescent="0.45">
      <c r="A430">
        <v>428</v>
      </c>
      <c r="B430">
        <f t="shared" si="24"/>
        <v>52.43541594642145</v>
      </c>
      <c r="C430">
        <f t="shared" si="25"/>
        <v>-1.1315298610477809E-2</v>
      </c>
      <c r="D430">
        <f t="shared" si="26"/>
        <v>7.4902164844722856</v>
      </c>
      <c r="E430">
        <f t="shared" si="27"/>
        <v>0.16443974170598064</v>
      </c>
    </row>
    <row r="431" spans="1:5" x14ac:dyDescent="0.45">
      <c r="A431">
        <v>429</v>
      </c>
      <c r="B431">
        <f t="shared" si="24"/>
        <v>52.414653811075993</v>
      </c>
      <c r="C431">
        <f t="shared" si="25"/>
        <v>-2.0762135345454513E-2</v>
      </c>
      <c r="D431">
        <f t="shared" si="26"/>
        <v>7.6582626068301636</v>
      </c>
      <c r="E431">
        <f t="shared" si="27"/>
        <v>0.16804612235787839</v>
      </c>
    </row>
    <row r="432" spans="1:5" x14ac:dyDescent="0.45">
      <c r="A432">
        <v>430</v>
      </c>
      <c r="B432">
        <f t="shared" si="24"/>
        <v>52.384247207051999</v>
      </c>
      <c r="C432">
        <f t="shared" si="25"/>
        <v>-3.0406604023993034E-2</v>
      </c>
      <c r="D432">
        <f t="shared" si="26"/>
        <v>7.8299199119565701</v>
      </c>
      <c r="E432">
        <f t="shared" si="27"/>
        <v>0.17165730512640653</v>
      </c>
    </row>
    <row r="433" spans="1:5" x14ac:dyDescent="0.45">
      <c r="A433">
        <v>431</v>
      </c>
      <c r="B433">
        <f t="shared" si="24"/>
        <v>52.344003843915772</v>
      </c>
      <c r="C433">
        <f t="shared" si="25"/>
        <v>-4.0243363136229227E-2</v>
      </c>
      <c r="D433">
        <f t="shared" si="26"/>
        <v>8.0051867748772256</v>
      </c>
      <c r="E433">
        <f t="shared" si="27"/>
        <v>0.17526686292065474</v>
      </c>
    </row>
    <row r="434" spans="1:5" x14ac:dyDescent="0.45">
      <c r="A434">
        <v>432</v>
      </c>
      <c r="B434">
        <f t="shared" si="24"/>
        <v>52.293737512987235</v>
      </c>
      <c r="C434">
        <f t="shared" si="25"/>
        <v>-5.0266330928533498E-2</v>
      </c>
      <c r="D434">
        <f t="shared" si="26"/>
        <v>8.1840546989463459</v>
      </c>
      <c r="E434">
        <f t="shared" si="27"/>
        <v>0.17886792406912042</v>
      </c>
    </row>
    <row r="435" spans="1:5" x14ac:dyDescent="0.45">
      <c r="A435">
        <v>433</v>
      </c>
      <c r="B435">
        <f t="shared" si="24"/>
        <v>52.23326885353881</v>
      </c>
      <c r="C435">
        <f t="shared" si="25"/>
        <v>-6.0468659448424944E-2</v>
      </c>
      <c r="D435">
        <f t="shared" si="26"/>
        <v>8.366507866196585</v>
      </c>
      <c r="E435">
        <f t="shared" si="27"/>
        <v>0.18245316725023963</v>
      </c>
    </row>
    <row r="436" spans="1:5" x14ac:dyDescent="0.45">
      <c r="A436">
        <v>434</v>
      </c>
      <c r="B436">
        <f t="shared" si="24"/>
        <v>52.162426142763721</v>
      </c>
      <c r="C436">
        <f t="shared" si="25"/>
        <v>-7.0842710775090245E-2</v>
      </c>
      <c r="D436">
        <f t="shared" si="26"/>
        <v>8.552522684950981</v>
      </c>
      <c r="E436">
        <f t="shared" si="27"/>
        <v>0.18601481875439596</v>
      </c>
    </row>
    <row r="437" spans="1:5" x14ac:dyDescent="0.45">
      <c r="A437">
        <v>435</v>
      </c>
      <c r="B437">
        <f t="shared" si="24"/>
        <v>52.081046106947227</v>
      </c>
      <c r="C437">
        <f t="shared" si="25"/>
        <v>-8.1380035816495166E-2</v>
      </c>
      <c r="D437">
        <f t="shared" si="26"/>
        <v>8.7420673372905178</v>
      </c>
      <c r="E437">
        <f t="shared" si="27"/>
        <v>0.18954465233953743</v>
      </c>
    </row>
    <row r="438" spans="1:5" x14ac:dyDescent="0.45">
      <c r="A438">
        <v>436</v>
      </c>
      <c r="B438">
        <f t="shared" si="24"/>
        <v>51.988974750879116</v>
      </c>
      <c r="C438">
        <f t="shared" si="25"/>
        <v>-9.2071356068110177E-2</v>
      </c>
      <c r="D438">
        <f t="shared" si="26"/>
        <v>8.9351013292352679</v>
      </c>
      <c r="E438">
        <f t="shared" si="27"/>
        <v>0.19303399194474929</v>
      </c>
    </row>
    <row r="439" spans="1:5" x14ac:dyDescent="0.45">
      <c r="A439">
        <v>437</v>
      </c>
      <c r="B439">
        <f t="shared" si="24"/>
        <v>51.886068202140201</v>
      </c>
      <c r="C439">
        <f t="shared" si="25"/>
        <v>-0.10290654873891164</v>
      </c>
      <c r="D439">
        <f t="shared" si="26"/>
        <v>9.1315750467603678</v>
      </c>
      <c r="E439">
        <f t="shared" si="27"/>
        <v>0.19647371752510073</v>
      </c>
    </row>
    <row r="440" spans="1:5" x14ac:dyDescent="0.45">
      <c r="A440">
        <v>438</v>
      </c>
      <c r="B440">
        <f t="shared" si="24"/>
        <v>51.772193566483224</v>
      </c>
      <c r="C440">
        <f t="shared" si="25"/>
        <v>-0.11387463565697681</v>
      </c>
      <c r="D440">
        <f t="shared" si="26"/>
        <v>9.331429321026727</v>
      </c>
      <c r="E440">
        <f t="shared" si="27"/>
        <v>0.19985427426635904</v>
      </c>
    </row>
    <row r="441" spans="1:5" x14ac:dyDescent="0.45">
      <c r="A441">
        <v>439</v>
      </c>
      <c r="B441">
        <f t="shared" si="24"/>
        <v>51.647229790114174</v>
      </c>
      <c r="C441">
        <f t="shared" si="25"/>
        <v>-0.12496377636904676</v>
      </c>
      <c r="D441">
        <f t="shared" si="26"/>
        <v>9.5345950064560778</v>
      </c>
      <c r="E441">
        <f t="shared" si="27"/>
        <v>0.20316568542935104</v>
      </c>
    </row>
    <row r="442" spans="1:5" x14ac:dyDescent="0.45">
      <c r="A442">
        <v>440</v>
      </c>
      <c r="B442">
        <f t="shared" si="24"/>
        <v>51.511068524268886</v>
      </c>
      <c r="C442">
        <f t="shared" si="25"/>
        <v>-0.13616126584528981</v>
      </c>
      <c r="D442">
        <f t="shared" si="26"/>
        <v>9.7409925755165077</v>
      </c>
      <c r="E442">
        <f t="shared" si="27"/>
        <v>0.20639756906042989</v>
      </c>
    </row>
    <row r="443" spans="1:5" x14ac:dyDescent="0.45">
      <c r="A443">
        <v>441</v>
      </c>
      <c r="B443">
        <f t="shared" si="24"/>
        <v>51.363614987077327</v>
      </c>
      <c r="C443">
        <f t="shared" si="25"/>
        <v>-0.14745353719155857</v>
      </c>
      <c r="D443">
        <f t="shared" si="26"/>
        <v>9.950531734302837</v>
      </c>
      <c r="E443">
        <f t="shared" si="27"/>
        <v>0.20953915878633006</v>
      </c>
    </row>
    <row r="444" spans="1:5" x14ac:dyDescent="0.45">
      <c r="A444">
        <v>442</v>
      </c>
      <c r="B444">
        <f t="shared" si="24"/>
        <v>51.204788817321159</v>
      </c>
      <c r="C444">
        <f t="shared" si="25"/>
        <v>-0.15882616975616859</v>
      </c>
      <c r="D444">
        <f t="shared" si="26"/>
        <v>10.163111063191177</v>
      </c>
      <c r="E444">
        <f t="shared" si="27"/>
        <v>0.21257932888834064</v>
      </c>
    </row>
    <row r="445" spans="1:5" x14ac:dyDescent="0.45">
      <c r="A445">
        <v>443</v>
      </c>
      <c r="B445">
        <f t="shared" si="24"/>
        <v>51.034524914325047</v>
      </c>
      <c r="C445">
        <f t="shared" si="25"/>
        <v>-0.17026390299611405</v>
      </c>
      <c r="D445">
        <f t="shared" si="26"/>
        <v>10.378617687013127</v>
      </c>
      <c r="E445">
        <f t="shared" si="27"/>
        <v>0.21550662382194929</v>
      </c>
    </row>
    <row r="446" spans="1:5" x14ac:dyDescent="0.45">
      <c r="A446">
        <v>444</v>
      </c>
      <c r="B446">
        <f t="shared" si="24"/>
        <v>50.852774257886765</v>
      </c>
      <c r="C446">
        <f t="shared" si="25"/>
        <v>-0.18175065643828525</v>
      </c>
      <c r="D446">
        <f t="shared" si="26"/>
        <v>10.596926979326859</v>
      </c>
      <c r="E446">
        <f t="shared" si="27"/>
        <v>0.21830929231373225</v>
      </c>
    </row>
    <row r="447" spans="1:5" x14ac:dyDescent="0.45">
      <c r="A447">
        <v>445</v>
      </c>
      <c r="B447">
        <f t="shared" si="24"/>
        <v>50.659504701852462</v>
      </c>
      <c r="C447">
        <f t="shared" si="25"/>
        <v>-0.19326955603430063</v>
      </c>
      <c r="D447">
        <f t="shared" si="26"/>
        <v>10.817902305454073</v>
      </c>
      <c r="E447">
        <f t="shared" si="27"/>
        <v>0.22097532612721282</v>
      </c>
    </row>
    <row r="448" spans="1:5" x14ac:dyDescent="0.45">
      <c r="A448">
        <v>446</v>
      </c>
      <c r="B448">
        <f t="shared" si="24"/>
        <v>50.454701734689621</v>
      </c>
      <c r="C448">
        <f t="shared" si="25"/>
        <v>-0.20480296716284402</v>
      </c>
      <c r="D448">
        <f t="shared" si="26"/>
        <v>11.041394808997781</v>
      </c>
      <c r="E448">
        <f t="shared" si="27"/>
        <v>0.22349250354370903</v>
      </c>
    </row>
    <row r="449" spans="1:5" x14ac:dyDescent="0.45">
      <c r="A449">
        <v>447</v>
      </c>
      <c r="B449">
        <f t="shared" si="24"/>
        <v>50.238369200208837</v>
      </c>
      <c r="C449">
        <f t="shared" si="25"/>
        <v>-0.21633253448078449</v>
      </c>
      <c r="D449">
        <f t="shared" si="26"/>
        <v>11.26724324655078</v>
      </c>
      <c r="E449">
        <f t="shared" si="27"/>
        <v>0.22584843755299988</v>
      </c>
    </row>
    <row r="450" spans="1:5" x14ac:dyDescent="0.45">
      <c r="A450">
        <v>448</v>
      </c>
      <c r="B450">
        <f t="shared" si="24"/>
        <v>50.010529971444868</v>
      </c>
      <c r="C450">
        <f t="shared" si="25"/>
        <v>-0.22783922876396956</v>
      </c>
      <c r="D450">
        <f t="shared" si="26"/>
        <v>11.495273875243035</v>
      </c>
      <c r="E450">
        <f t="shared" si="27"/>
        <v>0.22803062869225432</v>
      </c>
    </row>
    <row r="451" spans="1:5" x14ac:dyDescent="0.45">
      <c r="A451">
        <v>449</v>
      </c>
      <c r="B451">
        <f t="shared" si="24"/>
        <v>49.771226570634219</v>
      </c>
      <c r="C451">
        <f t="shared" si="25"/>
        <v>-0.2393034008106476</v>
      </c>
      <c r="D451">
        <f t="shared" si="26"/>
        <v>11.725300397653552</v>
      </c>
      <c r="E451">
        <f t="shared" si="27"/>
        <v>0.23002652241051796</v>
      </c>
    </row>
    <row r="452" spans="1:5" x14ac:dyDescent="0.45">
      <c r="A452">
        <v>450</v>
      </c>
      <c r="B452">
        <f t="shared" ref="B452:B515" si="28">B451+C452</f>
        <v>49.520521728228765</v>
      </c>
      <c r="C452">
        <f t="shared" ref="C452:C515" si="29">$G$2*B451-$G$3*B451*D451</f>
        <v>-0.25070484240545349</v>
      </c>
      <c r="D452">
        <f t="shared" ref="D452:D515" si="30">D451+E452</f>
        <v>11.957123968424307</v>
      </c>
      <c r="E452">
        <f t="shared" ref="E452:E515" si="31">$G$4*B451*D451-$G$5*D451</f>
        <v>0.23182357077075594</v>
      </c>
    </row>
    <row r="453" spans="1:5" x14ac:dyDescent="0.45">
      <c r="A453">
        <v>451</v>
      </c>
      <c r="B453">
        <f t="shared" si="28"/>
        <v>49.258498873968357</v>
      </c>
      <c r="C453">
        <f t="shared" si="29"/>
        <v>-0.26202285426040545</v>
      </c>
      <c r="D453">
        <f t="shared" si="30"/>
        <v>12.190533266657059</v>
      </c>
      <c r="E453">
        <f t="shared" si="31"/>
        <v>0.23340929823275169</v>
      </c>
    </row>
    <row r="454" spans="1:5" x14ac:dyDescent="0.45">
      <c r="A454">
        <v>452</v>
      </c>
      <c r="B454">
        <f t="shared" si="28"/>
        <v>48.985262553206084</v>
      </c>
      <c r="C454">
        <f t="shared" si="29"/>
        <v>-0.27323632076227494</v>
      </c>
      <c r="D454">
        <f t="shared" si="30"/>
        <v>12.425304637846049</v>
      </c>
      <c r="E454">
        <f t="shared" si="31"/>
        <v>0.23477137118898883</v>
      </c>
    </row>
    <row r="455" spans="1:5" x14ac:dyDescent="0.45">
      <c r="A455">
        <v>453</v>
      </c>
      <c r="B455">
        <f t="shared" si="28"/>
        <v>48.700938761942034</v>
      </c>
      <c r="C455">
        <f t="shared" si="29"/>
        <v>-0.28432379126405272</v>
      </c>
      <c r="D455">
        <f t="shared" si="30"/>
        <v>12.661202308699124</v>
      </c>
      <c r="E455">
        <f t="shared" si="31"/>
        <v>0.2358976708530765</v>
      </c>
    </row>
    <row r="456" spans="1:5" x14ac:dyDescent="0.45">
      <c r="A456">
        <v>454</v>
      </c>
      <c r="B456">
        <f t="shared" si="28"/>
        <v>48.40567519437873</v>
      </c>
      <c r="C456">
        <f t="shared" si="29"/>
        <v>-0.29526356756330413</v>
      </c>
      <c r="D456">
        <f t="shared" si="30"/>
        <v>12.897978677726666</v>
      </c>
      <c r="E456">
        <f t="shared" si="31"/>
        <v>0.23677636902754146</v>
      </c>
    </row>
    <row r="457" spans="1:5" x14ac:dyDescent="0.45">
      <c r="A457">
        <v>455</v>
      </c>
      <c r="B457">
        <f t="shared" si="28"/>
        <v>48.099641397265273</v>
      </c>
      <c r="C457">
        <f t="shared" si="29"/>
        <v>-0.30603379711345691</v>
      </c>
      <c r="D457">
        <f t="shared" si="30"/>
        <v>13.135374683932925</v>
      </c>
      <c r="E457">
        <f t="shared" si="31"/>
        <v>0.23739600620625945</v>
      </c>
    </row>
    <row r="458" spans="1:5" x14ac:dyDescent="0.45">
      <c r="A458">
        <v>456</v>
      </c>
      <c r="B458">
        <f t="shared" si="28"/>
        <v>47.783028825848177</v>
      </c>
      <c r="C458">
        <f t="shared" si="29"/>
        <v>-0.31661257141709498</v>
      </c>
      <c r="D458">
        <f t="shared" si="30"/>
        <v>13.373120255330829</v>
      </c>
      <c r="E458">
        <f t="shared" si="31"/>
        <v>0.23774557139790264</v>
      </c>
    </row>
    <row r="459" spans="1:5" x14ac:dyDescent="0.45">
      <c r="A459">
        <v>457</v>
      </c>
      <c r="B459">
        <f t="shared" si="28"/>
        <v>47.456050796893209</v>
      </c>
      <c r="C459">
        <f t="shared" si="29"/>
        <v>-0.32697802895496553</v>
      </c>
      <c r="D459">
        <f t="shared" si="30"/>
        <v>13.610934838322912</v>
      </c>
      <c r="E459">
        <f t="shared" si="31"/>
        <v>0.23781458299208236</v>
      </c>
    </row>
    <row r="460" spans="1:5" x14ac:dyDescent="0.45">
      <c r="A460">
        <v>458</v>
      </c>
      <c r="B460">
        <f t="shared" si="28"/>
        <v>47.118942334980709</v>
      </c>
      <c r="C460">
        <f t="shared" si="29"/>
        <v>-0.33710846191249755</v>
      </c>
      <c r="D460">
        <f t="shared" si="30"/>
        <v>13.848528008253879</v>
      </c>
      <c r="E460">
        <f t="shared" si="31"/>
        <v>0.23759316993096824</v>
      </c>
    </row>
    <row r="461" spans="1:5" x14ac:dyDescent="0.45">
      <c r="A461">
        <v>459</v>
      </c>
      <c r="B461">
        <f t="shared" si="28"/>
        <v>46.771959909101511</v>
      </c>
      <c r="C461">
        <f t="shared" si="29"/>
        <v>-0.34698242587919609</v>
      </c>
      <c r="D461">
        <f t="shared" si="30"/>
        <v>14.085600160651543</v>
      </c>
      <c r="E461">
        <f t="shared" si="31"/>
        <v>0.23707215239766338</v>
      </c>
    </row>
    <row r="462" spans="1:5" x14ac:dyDescent="0.45">
      <c r="A462">
        <v>460</v>
      </c>
      <c r="B462">
        <f t="shared" si="28"/>
        <v>46.415381057484225</v>
      </c>
      <c r="C462">
        <f t="shared" si="29"/>
        <v>-0.35657885161728586</v>
      </c>
      <c r="D462">
        <f t="shared" si="30"/>
        <v>14.321843281841625</v>
      </c>
      <c r="E462">
        <f t="shared" si="31"/>
        <v>0.23624312119008151</v>
      </c>
    </row>
    <row r="463" spans="1:5" x14ac:dyDescent="0.45">
      <c r="A463">
        <v>461</v>
      </c>
      <c r="B463">
        <f t="shared" si="28"/>
        <v>46.049503899557784</v>
      </c>
      <c r="C463">
        <f t="shared" si="29"/>
        <v>-0.36587715792644437</v>
      </c>
      <c r="D463">
        <f t="shared" si="30"/>
        <v>14.556941796758625</v>
      </c>
      <c r="E463">
        <f t="shared" si="31"/>
        <v>0.23509851491700073</v>
      </c>
    </row>
    <row r="464" spans="1:5" x14ac:dyDescent="0.45">
      <c r="A464">
        <v>462</v>
      </c>
      <c r="B464">
        <f t="shared" si="28"/>
        <v>45.674646534984504</v>
      </c>
      <c r="C464">
        <f t="shared" si="29"/>
        <v>-0.37485736457327751</v>
      </c>
      <c r="D464">
        <f t="shared" si="30"/>
        <v>14.790573490891338</v>
      </c>
      <c r="E464">
        <f t="shared" si="31"/>
        <v>0.23363169413271329</v>
      </c>
    </row>
    <row r="465" spans="1:5" x14ac:dyDescent="0.45">
      <c r="A465">
        <v>463</v>
      </c>
      <c r="B465">
        <f t="shared" si="28"/>
        <v>45.291146330775362</v>
      </c>
      <c r="C465">
        <f t="shared" si="29"/>
        <v>-0.38350020420913944</v>
      </c>
      <c r="D465">
        <f t="shared" si="30"/>
        <v>15.022410502410771</v>
      </c>
      <c r="E465">
        <f t="shared" si="31"/>
        <v>0.23183701151943359</v>
      </c>
    </row>
    <row r="466" spans="1:5" x14ac:dyDescent="0.45">
      <c r="A466">
        <v>464</v>
      </c>
      <c r="B466">
        <f t="shared" si="28"/>
        <v>44.899359098605814</v>
      </c>
      <c r="C466">
        <f t="shared" si="29"/>
        <v>-0.39178723216954736</v>
      </c>
      <c r="D466">
        <f t="shared" si="30"/>
        <v>15.252120379644111</v>
      </c>
      <c r="E466">
        <f t="shared" si="31"/>
        <v>0.22970987723333974</v>
      </c>
    </row>
    <row r="467" spans="1:5" x14ac:dyDescent="0.45">
      <c r="A467">
        <v>465</v>
      </c>
      <c r="B467">
        <f t="shared" si="28"/>
        <v>44.499658165571674</v>
      </c>
      <c r="C467">
        <f t="shared" si="29"/>
        <v>-0.39970093303414289</v>
      </c>
      <c r="D467">
        <f t="shared" si="30"/>
        <v>15.479367198195593</v>
      </c>
      <c r="E467">
        <f t="shared" si="31"/>
        <v>0.22724681855148177</v>
      </c>
    </row>
    <row r="468" spans="1:5" x14ac:dyDescent="0.45">
      <c r="A468">
        <v>466</v>
      </c>
      <c r="B468">
        <f t="shared" si="28"/>
        <v>44.092433342742751</v>
      </c>
      <c r="C468">
        <f t="shared" si="29"/>
        <v>-0.40722482282892492</v>
      </c>
      <c r="D468">
        <f t="shared" si="30"/>
        <v>15.703812731188792</v>
      </c>
      <c r="E468">
        <f t="shared" si="31"/>
        <v>0.22444553299319903</v>
      </c>
    </row>
    <row r="469" spans="1:5" x14ac:dyDescent="0.45">
      <c r="A469">
        <v>467</v>
      </c>
      <c r="B469">
        <f t="shared" si="28"/>
        <v>43.678089796969736</v>
      </c>
      <c r="C469">
        <f t="shared" si="29"/>
        <v>-0.41434354577301535</v>
      </c>
      <c r="D469">
        <f t="shared" si="30"/>
        <v>15.925117665329985</v>
      </c>
      <c r="E469">
        <f t="shared" si="31"/>
        <v>0.22130493414119307</v>
      </c>
    </row>
    <row r="470" spans="1:5" x14ac:dyDescent="0.45">
      <c r="A470">
        <v>468</v>
      </c>
      <c r="B470">
        <f t="shared" si="28"/>
        <v>43.257046832458911</v>
      </c>
      <c r="C470">
        <f t="shared" si="29"/>
        <v>-0.42104296451082329</v>
      </c>
      <c r="D470">
        <f t="shared" si="30"/>
        <v>16.142942854783676</v>
      </c>
      <c r="E470">
        <f t="shared" si="31"/>
        <v>0.21782518945369261</v>
      </c>
    </row>
    <row r="471" spans="1:5" x14ac:dyDescent="0.45">
      <c r="A471">
        <v>469</v>
      </c>
      <c r="B471">
        <f t="shared" si="28"/>
        <v>42.829736589631878</v>
      </c>
      <c r="C471">
        <f t="shared" si="29"/>
        <v>-0.42731024282703134</v>
      </c>
      <c r="D471">
        <f t="shared" si="30"/>
        <v>16.35695060422325</v>
      </c>
      <c r="E471">
        <f t="shared" si="31"/>
        <v>0.21400774943957518</v>
      </c>
    </row>
    <row r="472" spans="1:5" x14ac:dyDescent="0.45">
      <c r="A472">
        <v>470</v>
      </c>
      <c r="B472">
        <f t="shared" si="28"/>
        <v>42.39660266971606</v>
      </c>
      <c r="C472">
        <f t="shared" si="29"/>
        <v>-0.43313391991581662</v>
      </c>
      <c r="D472">
        <f t="shared" si="30"/>
        <v>16.566805971885056</v>
      </c>
      <c r="E472">
        <f t="shared" si="31"/>
        <v>0.20985536766180435</v>
      </c>
    </row>
    <row r="473" spans="1:5" x14ac:dyDescent="0.45">
      <c r="A473">
        <v>471</v>
      </c>
      <c r="B473">
        <f t="shared" si="28"/>
        <v>41.9580986943499</v>
      </c>
      <c r="C473">
        <f t="shared" si="29"/>
        <v>-0.4385039753661607</v>
      </c>
      <c r="D473">
        <f t="shared" si="30"/>
        <v>16.772178083024794</v>
      </c>
      <c r="E473">
        <f t="shared" si="31"/>
        <v>0.20537211113973824</v>
      </c>
    </row>
    <row r="474" spans="1:5" x14ac:dyDescent="0.45">
      <c r="A474">
        <v>472</v>
      </c>
      <c r="B474">
        <f t="shared" si="28"/>
        <v>41.51468681021926</v>
      </c>
      <c r="C474">
        <f t="shared" si="29"/>
        <v>-0.44341188413064314</v>
      </c>
      <c r="D474">
        <f t="shared" si="30"/>
        <v>16.972741443860816</v>
      </c>
      <c r="E474">
        <f t="shared" si="31"/>
        <v>0.20056336083602289</v>
      </c>
    </row>
    <row r="475" spans="1:5" x14ac:dyDescent="0.45">
      <c r="A475">
        <v>473</v>
      </c>
      <c r="B475">
        <f t="shared" si="28"/>
        <v>41.066836149355296</v>
      </c>
      <c r="C475">
        <f t="shared" si="29"/>
        <v>-0.44785066086396197</v>
      </c>
      <c r="D475">
        <f t="shared" si="30"/>
        <v>17.168177245897702</v>
      </c>
      <c r="E475">
        <f t="shared" si="31"/>
        <v>0.19543580203688604</v>
      </c>
    </row>
    <row r="476" spans="1:5" x14ac:dyDescent="0.45">
      <c r="A476">
        <v>474</v>
      </c>
      <c r="B476">
        <f t="shared" si="28"/>
        <v>40.615021256207811</v>
      </c>
      <c r="C476">
        <f t="shared" si="29"/>
        <v>-0.45181489314748358</v>
      </c>
      <c r="D476">
        <f t="shared" si="30"/>
        <v>17.358174650461141</v>
      </c>
      <c r="E476">
        <f t="shared" si="31"/>
        <v>0.18999740456343972</v>
      </c>
    </row>
    <row r="477" spans="1:5" x14ac:dyDescent="0.45">
      <c r="A477">
        <v>475</v>
      </c>
      <c r="B477">
        <f t="shared" si="28"/>
        <v>40.159720492952843</v>
      </c>
      <c r="C477">
        <f t="shared" si="29"/>
        <v>-0.4553007632549676</v>
      </c>
      <c r="D477">
        <f t="shared" si="30"/>
        <v>17.542432043344753</v>
      </c>
      <c r="E477">
        <f t="shared" si="31"/>
        <v>0.18425739288361265</v>
      </c>
    </row>
    <row r="478" spans="1:5" x14ac:dyDescent="0.45">
      <c r="A478">
        <v>476</v>
      </c>
      <c r="B478">
        <f t="shared" si="28"/>
        <v>39.701414434693241</v>
      </c>
      <c r="C478">
        <f t="shared" si="29"/>
        <v>-0.45830605825960402</v>
      </c>
      <c r="D478">
        <f t="shared" si="30"/>
        <v>17.720658249671757</v>
      </c>
      <c r="E478">
        <f t="shared" si="31"/>
        <v>0.17822620632700226</v>
      </c>
    </row>
    <row r="479" spans="1:5" x14ac:dyDescent="0.45">
      <c r="A479">
        <v>477</v>
      </c>
      <c r="B479">
        <f t="shared" si="28"/>
        <v>39.240584266262438</v>
      </c>
      <c r="C479">
        <f t="shared" si="29"/>
        <v>-0.46083016843080266</v>
      </c>
      <c r="D479">
        <f t="shared" si="30"/>
        <v>17.892573699407389</v>
      </c>
      <c r="E479">
        <f t="shared" si="31"/>
        <v>0.17191544973563144</v>
      </c>
    </row>
    <row r="480" spans="1:5" x14ac:dyDescent="0.45">
      <c r="A480">
        <v>478</v>
      </c>
      <c r="B480">
        <f t="shared" si="28"/>
        <v>38.777710192244527</v>
      </c>
      <c r="C480">
        <f t="shared" si="29"/>
        <v>-0.46287407401791386</v>
      </c>
      <c r="D480">
        <f t="shared" si="30"/>
        <v>18.057911534417073</v>
      </c>
      <c r="E480">
        <f t="shared" si="31"/>
        <v>0.16533783500968502</v>
      </c>
    </row>
    <row r="481" spans="1:5" x14ac:dyDescent="0.45">
      <c r="A481">
        <v>479</v>
      </c>
      <c r="B481">
        <f t="shared" si="28"/>
        <v>38.313269871580211</v>
      </c>
      <c r="C481">
        <f t="shared" si="29"/>
        <v>-0.46444032066431751</v>
      </c>
      <c r="D481">
        <f t="shared" si="30"/>
        <v>18.216418648543375</v>
      </c>
      <c r="E481">
        <f t="shared" si="31"/>
        <v>0.1585071141263027</v>
      </c>
    </row>
    <row r="482" spans="1:5" x14ac:dyDescent="0.45">
      <c r="A482">
        <v>480</v>
      </c>
      <c r="B482">
        <f t="shared" si="28"/>
        <v>37.847736887743963</v>
      </c>
      <c r="C482">
        <f t="shared" si="29"/>
        <v>-0.46553298383625025</v>
      </c>
      <c r="D482">
        <f t="shared" si="30"/>
        <v>18.3678566528624</v>
      </c>
      <c r="E482">
        <f t="shared" si="31"/>
        <v>0.15143800431902754</v>
      </c>
    </row>
    <row r="483" spans="1:5" x14ac:dyDescent="0.45">
      <c r="A483">
        <v>481</v>
      </c>
      <c r="B483">
        <f t="shared" si="28"/>
        <v>37.381579264960266</v>
      </c>
      <c r="C483">
        <f t="shared" si="29"/>
        <v>-0.46615762278369544</v>
      </c>
      <c r="D483">
        <f t="shared" si="30"/>
        <v>18.512002759065862</v>
      </c>
      <c r="E483">
        <f t="shared" si="31"/>
        <v>0.14414610620346169</v>
      </c>
    </row>
    <row r="484" spans="1:5" x14ac:dyDescent="0.45">
      <c r="A484">
        <v>482</v>
      </c>
      <c r="B484">
        <f t="shared" si="28"/>
        <v>36.915258040287107</v>
      </c>
      <c r="C484">
        <f t="shared" si="29"/>
        <v>-0.46632122467316062</v>
      </c>
      <c r="D484">
        <f t="shared" si="30"/>
        <v>18.648650574785069</v>
      </c>
      <c r="E484">
        <f t="shared" si="31"/>
        <v>0.13664781571920792</v>
      </c>
    </row>
    <row r="485" spans="1:5" x14ac:dyDescent="0.45">
      <c r="A485">
        <v>483</v>
      </c>
      <c r="B485">
        <f t="shared" si="28"/>
        <v>36.449225900645054</v>
      </c>
      <c r="C485">
        <f t="shared" si="29"/>
        <v>-0.46603213964205631</v>
      </c>
      <c r="D485">
        <f t="shared" si="30"/>
        <v>18.777610805612856</v>
      </c>
      <c r="E485">
        <f t="shared" si="31"/>
        <v>0.12896023082778729</v>
      </c>
    </row>
    <row r="486" spans="1:5" x14ac:dyDescent="0.45">
      <c r="A486">
        <v>484</v>
      </c>
      <c r="B486">
        <f t="shared" si="28"/>
        <v>35.983925893025202</v>
      </c>
      <c r="C486">
        <f t="shared" si="29"/>
        <v>-0.4653000076198493</v>
      </c>
      <c r="D486">
        <f t="shared" si="30"/>
        <v>18.898711859572646</v>
      </c>
      <c r="E486">
        <f t="shared" si="31"/>
        <v>0.12110105395979087</v>
      </c>
    </row>
    <row r="487" spans="1:5" x14ac:dyDescent="0.45">
      <c r="A487">
        <v>485</v>
      </c>
      <c r="B487">
        <f t="shared" si="28"/>
        <v>35.519790215184457</v>
      </c>
      <c r="C487">
        <f t="shared" si="29"/>
        <v>-0.46413567784074083</v>
      </c>
      <c r="D487">
        <f t="shared" si="30"/>
        <v>19.011800350813967</v>
      </c>
      <c r="E487">
        <f t="shared" si="31"/>
        <v>0.11308849124131926</v>
      </c>
    </row>
    <row r="488" spans="1:5" x14ac:dyDescent="0.45">
      <c r="A488">
        <v>486</v>
      </c>
      <c r="B488">
        <f t="shared" si="28"/>
        <v>35.057239093149157</v>
      </c>
      <c r="C488">
        <f t="shared" si="29"/>
        <v>-0.46255112203530258</v>
      </c>
      <c r="D488">
        <f t="shared" si="30"/>
        <v>19.116741500363432</v>
      </c>
      <c r="E488">
        <f t="shared" si="31"/>
        <v>0.10494114954946332</v>
      </c>
    </row>
    <row r="489" spans="1:5" x14ac:dyDescent="0.45">
      <c r="A489">
        <v>487</v>
      </c>
      <c r="B489">
        <f t="shared" si="28"/>
        <v>34.59667975081549</v>
      </c>
      <c r="C489">
        <f t="shared" si="29"/>
        <v>-0.46055934233366652</v>
      </c>
      <c r="D489">
        <f t="shared" si="30"/>
        <v>19.213419432812696</v>
      </c>
      <c r="E489">
        <f t="shared" si="31"/>
        <v>9.6677932449264814E-2</v>
      </c>
    </row>
    <row r="490" spans="1:5" x14ac:dyDescent="0.45">
      <c r="A490">
        <v>488</v>
      </c>
      <c r="B490">
        <f t="shared" si="28"/>
        <v>34.138505475875135</v>
      </c>
      <c r="C490">
        <f t="shared" si="29"/>
        <v>-0.45817427494035473</v>
      </c>
      <c r="D490">
        <f t="shared" si="30"/>
        <v>19.301737368863431</v>
      </c>
      <c r="E490">
        <f t="shared" si="31"/>
        <v>8.8317936050735013E-2</v>
      </c>
    </row>
    <row r="491" spans="1:5" x14ac:dyDescent="0.45">
      <c r="A491">
        <v>489</v>
      </c>
      <c r="B491">
        <f t="shared" si="28"/>
        <v>33.683094785224291</v>
      </c>
      <c r="C491">
        <f t="shared" si="29"/>
        <v>-0.45541069065084694</v>
      </c>
      <c r="D491">
        <f t="shared" si="30"/>
        <v>19.381617714658375</v>
      </c>
      <c r="E491">
        <f t="shared" si="31"/>
        <v>7.9880345794945185E-2</v>
      </c>
    </row>
    <row r="492" spans="1:5" x14ac:dyDescent="0.45">
      <c r="A492">
        <v>490</v>
      </c>
      <c r="B492">
        <f t="shared" si="28"/>
        <v>33.230810691951127</v>
      </c>
      <c r="C492">
        <f t="shared" si="29"/>
        <v>-0.45228409327316582</v>
      </c>
      <c r="D492">
        <f t="shared" si="30"/>
        <v>19.453002049792445</v>
      </c>
      <c r="E492">
        <f t="shared" si="31"/>
        <v>7.1384335134069055E-2</v>
      </c>
    </row>
    <row r="493" spans="1:5" x14ac:dyDescent="0.45">
      <c r="A493">
        <v>491</v>
      </c>
      <c r="B493">
        <f t="shared" si="28"/>
        <v>32.78200007495608</v>
      </c>
      <c r="C493">
        <f t="shared" si="29"/>
        <v>-0.44881061699504926</v>
      </c>
      <c r="D493">
        <f t="shared" si="30"/>
        <v>19.515851016805463</v>
      </c>
      <c r="E493">
        <f t="shared" si="31"/>
        <v>6.2848967013016677E-2</v>
      </c>
    </row>
    <row r="494" spans="1:5" x14ac:dyDescent="0.45">
      <c r="A494">
        <v>492</v>
      </c>
      <c r="B494">
        <f t="shared" si="28"/>
        <v>32.336993151256124</v>
      </c>
      <c r="C494">
        <f t="shared" si="29"/>
        <v>-0.44500692369995326</v>
      </c>
      <c r="D494">
        <f t="shared" si="30"/>
        <v>19.570144115797049</v>
      </c>
      <c r="E494">
        <f t="shared" si="31"/>
        <v>5.4293098991584521E-2</v>
      </c>
    </row>
    <row r="495" spans="1:5" x14ac:dyDescent="0.45">
      <c r="A495">
        <v>493</v>
      </c>
      <c r="B495">
        <f t="shared" si="28"/>
        <v>31.896103050071432</v>
      </c>
      <c r="C495">
        <f t="shared" si="29"/>
        <v>-0.44089010118469196</v>
      </c>
      <c r="D495">
        <f t="shared" si="30"/>
        <v>19.615879408564762</v>
      </c>
      <c r="E495">
        <f t="shared" si="31"/>
        <v>4.5735292767713043E-2</v>
      </c>
    </row>
    <row r="496" spans="1:5" x14ac:dyDescent="0.45">
      <c r="A496">
        <v>494</v>
      </c>
      <c r="B496">
        <f t="shared" si="28"/>
        <v>31.459625486901725</v>
      </c>
      <c r="C496">
        <f t="shared" si="29"/>
        <v>-0.43647756316970576</v>
      </c>
      <c r="D496">
        <f t="shared" si="30"/>
        <v>19.653073137341174</v>
      </c>
      <c r="E496">
        <f t="shared" si="31"/>
        <v>3.7193728776413137E-2</v>
      </c>
    </row>
    <row r="497" spans="1:5" x14ac:dyDescent="0.45">
      <c r="A497">
        <v>495</v>
      </c>
      <c r="B497">
        <f t="shared" si="28"/>
        <v>31.027838534980162</v>
      </c>
      <c r="C497">
        <f t="shared" si="29"/>
        <v>-0.43178695192156258</v>
      </c>
      <c r="D497">
        <f t="shared" si="30"/>
        <v>19.681759263788379</v>
      </c>
      <c r="E497">
        <f t="shared" si="31"/>
        <v>2.8686126447206806E-2</v>
      </c>
    </row>
    <row r="498" spans="1:5" x14ac:dyDescent="0.45">
      <c r="A498">
        <v>496</v>
      </c>
      <c r="B498">
        <f t="shared" si="28"/>
        <v>30.601002490751846</v>
      </c>
      <c r="C498">
        <f t="shared" si="29"/>
        <v>-0.42683604422831845</v>
      </c>
      <c r="D498">
        <f t="shared" si="30"/>
        <v>19.701988934395903</v>
      </c>
      <c r="E498">
        <f t="shared" si="31"/>
        <v>2.0229670607524564E-2</v>
      </c>
    </row>
    <row r="499" spans="1:5" x14ac:dyDescent="0.45">
      <c r="A499">
        <v>497</v>
      </c>
      <c r="B499">
        <f t="shared" si="28"/>
        <v>30.179359829368149</v>
      </c>
      <c r="C499">
        <f t="shared" si="29"/>
        <v>-0.42164266138369516</v>
      </c>
      <c r="D499">
        <f t="shared" si="30"/>
        <v>19.713829878818242</v>
      </c>
      <c r="E499">
        <f t="shared" si="31"/>
        <v>1.1840944422337296E-2</v>
      </c>
    </row>
    <row r="500" spans="1:5" x14ac:dyDescent="0.45">
      <c r="A500">
        <v>498</v>
      </c>
      <c r="B500">
        <f t="shared" si="28"/>
        <v>29.763135245620514</v>
      </c>
      <c r="C500">
        <f t="shared" si="29"/>
        <v>-0.4162245837476336</v>
      </c>
      <c r="D500">
        <f t="shared" si="30"/>
        <v>19.7173657479815</v>
      </c>
      <c r="E500">
        <f t="shared" si="31"/>
        <v>3.5358691632575434E-3</v>
      </c>
    </row>
    <row r="501" spans="1:5" x14ac:dyDescent="0.45">
      <c r="A501">
        <v>499</v>
      </c>
      <c r="B501">
        <f t="shared" si="28"/>
        <v>29.352535775260041</v>
      </c>
      <c r="C501">
        <f t="shared" si="29"/>
        <v>-0.41059947036047484</v>
      </c>
      <c r="D501">
        <f t="shared" si="30"/>
        <v>19.712695398986593</v>
      </c>
      <c r="E501">
        <f t="shared" si="31"/>
        <v>-4.6703489949061483E-3</v>
      </c>
    </row>
    <row r="502" spans="1:5" x14ac:dyDescent="0.45">
      <c r="A502">
        <v>500</v>
      </c>
      <c r="B502">
        <f t="shared" si="28"/>
        <v>28.94775099126247</v>
      </c>
      <c r="C502">
        <f t="shared" si="29"/>
        <v>-0.40478478399756956</v>
      </c>
      <c r="D502">
        <f t="shared" si="30"/>
        <v>19.699932133942553</v>
      </c>
      <c r="E502">
        <f t="shared" si="31"/>
        <v>-1.2763265044039795E-2</v>
      </c>
    </row>
    <row r="503" spans="1:5" x14ac:dyDescent="0.45">
      <c r="A503">
        <v>501</v>
      </c>
      <c r="B503">
        <f t="shared" si="28"/>
        <v>28.548953269300391</v>
      </c>
      <c r="C503">
        <f t="shared" si="29"/>
        <v>-0.39879772196207885</v>
      </c>
      <c r="D503">
        <f t="shared" si="30"/>
        <v>19.679202899882416</v>
      </c>
      <c r="E503">
        <f t="shared" si="31"/>
        <v>-2.0729234060137491E-2</v>
      </c>
    </row>
    <row r="504" spans="1:5" x14ac:dyDescent="0.45">
      <c r="A504">
        <v>502</v>
      </c>
      <c r="B504">
        <f t="shared" si="28"/>
        <v>28.156298116472836</v>
      </c>
      <c r="C504">
        <f t="shared" si="29"/>
        <v>-0.39265515282755509</v>
      </c>
      <c r="D504">
        <f t="shared" si="30"/>
        <v>19.650647456851768</v>
      </c>
      <c r="E504">
        <f t="shared" si="31"/>
        <v>-2.8555443030648608E-2</v>
      </c>
    </row>
    <row r="505" spans="1:5" x14ac:dyDescent="0.45">
      <c r="A505">
        <v>503</v>
      </c>
      <c r="B505">
        <f t="shared" si="28"/>
        <v>27.769924557213059</v>
      </c>
      <c r="C505">
        <f t="shared" si="29"/>
        <v>-0.38637355925977634</v>
      </c>
      <c r="D505">
        <f t="shared" si="30"/>
        <v>19.614417521123041</v>
      </c>
      <c r="E505">
        <f t="shared" si="31"/>
        <v>-3.6229935728725793E-2</v>
      </c>
    </row>
    <row r="506" spans="1:5" x14ac:dyDescent="0.45">
      <c r="A506">
        <v>504</v>
      </c>
      <c r="B506">
        <f t="shared" si="28"/>
        <v>27.389955570242744</v>
      </c>
      <c r="C506">
        <f t="shared" si="29"/>
        <v>-0.37996898697031367</v>
      </c>
      <c r="D506">
        <f t="shared" si="30"/>
        <v>19.570675890284615</v>
      </c>
      <c r="E506">
        <f t="shared" si="31"/>
        <v>-4.3741630838426415E-2</v>
      </c>
    </row>
    <row r="507" spans="1:5" x14ac:dyDescent="0.45">
      <c r="A507">
        <v>505</v>
      </c>
      <c r="B507">
        <f t="shared" si="28"/>
        <v>27.016498570459522</v>
      </c>
      <c r="C507">
        <f t="shared" si="29"/>
        <v>-0.37345699978322333</v>
      </c>
      <c r="D507">
        <f t="shared" si="30"/>
        <v>19.519595556690593</v>
      </c>
      <c r="E507">
        <f t="shared" si="31"/>
        <v>-5.1080333594021865E-2</v>
      </c>
    </row>
    <row r="508" spans="1:5" x14ac:dyDescent="0.45">
      <c r="A508">
        <v>506</v>
      </c>
      <c r="B508">
        <f t="shared" si="28"/>
        <v>26.649645929727793</v>
      </c>
      <c r="C508">
        <f t="shared" si="29"/>
        <v>-0.36685264073172963</v>
      </c>
      <c r="D508">
        <f t="shared" si="30"/>
        <v>19.461358815443155</v>
      </c>
      <c r="E508">
        <f t="shared" si="31"/>
        <v>-5.8236741247438273E-2</v>
      </c>
    </row>
    <row r="509" spans="1:5" x14ac:dyDescent="0.45">
      <c r="A509">
        <v>507</v>
      </c>
      <c r="B509">
        <f t="shared" si="28"/>
        <v>26.289475530683585</v>
      </c>
      <c r="C509">
        <f t="shared" si="29"/>
        <v>-0.36017039904420833</v>
      </c>
      <c r="D509">
        <f t="shared" si="30"/>
        <v>19.396156372722807</v>
      </c>
      <c r="E509">
        <f t="shared" si="31"/>
        <v>-6.520244272034792E-2</v>
      </c>
    </row>
    <row r="510" spans="1:5" x14ac:dyDescent="0.45">
      <c r="A510">
        <v>508</v>
      </c>
      <c r="B510">
        <f t="shared" si="28"/>
        <v>25.936051347855148</v>
      </c>
      <c r="C510">
        <f t="shared" si="29"/>
        <v>-0.35342418282843691</v>
      </c>
      <c r="D510">
        <f t="shared" si="30"/>
        <v>19.324186459891131</v>
      </c>
      <c r="E510">
        <f t="shared" si="31"/>
        <v>-7.196991283167542E-2</v>
      </c>
    </row>
    <row r="511" spans="1:5" x14ac:dyDescent="0.45">
      <c r="A511">
        <v>509</v>
      </c>
      <c r="B511">
        <f t="shared" si="28"/>
        <v>25.589424050635106</v>
      </c>
      <c r="C511">
        <f t="shared" si="29"/>
        <v>-0.34662729722004076</v>
      </c>
      <c r="D511">
        <f t="shared" si="30"/>
        <v>19.245653958373659</v>
      </c>
      <c r="E511">
        <f t="shared" si="31"/>
        <v>-7.8532501517470377E-2</v>
      </c>
    </row>
    <row r="512" spans="1:5" x14ac:dyDescent="0.45">
      <c r="A512">
        <v>510</v>
      </c>
      <c r="B512">
        <f t="shared" si="28"/>
        <v>25.249631622909863</v>
      </c>
      <c r="C512">
        <f t="shared" si="29"/>
        <v>-0.33979242772524143</v>
      </c>
      <c r="D512">
        <f t="shared" si="30"/>
        <v>19.160769539895057</v>
      </c>
      <c r="E512">
        <f t="shared" si="31"/>
        <v>-8.4884418478602119E-2</v>
      </c>
    </row>
    <row r="513" spans="1:5" x14ac:dyDescent="0.45">
      <c r="A513">
        <v>511</v>
      </c>
      <c r="B513">
        <f t="shared" si="28"/>
        <v>24.916699994450642</v>
      </c>
      <c r="C513">
        <f t="shared" si="29"/>
        <v>-0.33293162845922064</v>
      </c>
      <c r="D513">
        <f t="shared" si="30"/>
        <v>19.069748826192029</v>
      </c>
      <c r="E513">
        <f t="shared" si="31"/>
        <v>-9.1020713703029332E-2</v>
      </c>
    </row>
    <row r="514" spans="1:5" x14ac:dyDescent="0.45">
      <c r="A514">
        <v>512</v>
      </c>
      <c r="B514">
        <f t="shared" si="28"/>
        <v>24.590643679491315</v>
      </c>
      <c r="C514">
        <f t="shared" si="29"/>
        <v>-0.32605631495932919</v>
      </c>
      <c r="D514">
        <f t="shared" si="30"/>
        <v>18.972811571878022</v>
      </c>
      <c r="E514">
        <f t="shared" si="31"/>
        <v>-9.6937254314006682E-2</v>
      </c>
    </row>
    <row r="515" spans="1:5" x14ac:dyDescent="0.45">
      <c r="A515">
        <v>513</v>
      </c>
      <c r="B515">
        <f t="shared" si="28"/>
        <v>24.271466418254715</v>
      </c>
      <c r="C515">
        <f t="shared" si="29"/>
        <v>-0.31917726123659934</v>
      </c>
      <c r="D515">
        <f t="shared" si="30"/>
        <v>18.870180873683864</v>
      </c>
      <c r="E515">
        <f t="shared" si="31"/>
        <v>-0.10263069819415871</v>
      </c>
    </row>
    <row r="516" spans="1:5" x14ac:dyDescent="0.45">
      <c r="A516">
        <v>514</v>
      </c>
      <c r="B516">
        <f t="shared" ref="B516:B579" si="32">B515+C516</f>
        <v>23.959161817535612</v>
      </c>
      <c r="C516">
        <f t="shared" ref="C516:C579" si="33">$G$2*B515-$G$3*B515*D515</f>
        <v>-0.31230460071910093</v>
      </c>
      <c r="D516">
        <f t="shared" ref="D516:D579" si="34">D515+E516</f>
        <v>18.76208240885536</v>
      </c>
      <c r="E516">
        <f t="shared" ref="E516:E579" si="35">$G$4*B515*D515-$G$5*D515</f>
        <v>-0.10809846482850566</v>
      </c>
    </row>
    <row r="517" spans="1:5" x14ac:dyDescent="0.45">
      <c r="A517">
        <v>515</v>
      </c>
      <c r="B517">
        <f t="shared" si="32"/>
        <v>23.653713986799531</v>
      </c>
      <c r="C517">
        <f t="shared" si="33"/>
        <v>-0.3054478307360825</v>
      </c>
      <c r="D517">
        <f t="shared" si="34"/>
        <v>18.648743705057402</v>
      </c>
      <c r="E517">
        <f t="shared" si="35"/>
        <v>-0.11333870379795685</v>
      </c>
    </row>
    <row r="518" spans="1:5" x14ac:dyDescent="0.45">
      <c r="A518">
        <v>516</v>
      </c>
      <c r="B518">
        <f t="shared" si="32"/>
        <v>23.355098166607501</v>
      </c>
      <c r="C518">
        <f t="shared" si="33"/>
        <v>-0.29861582019203059</v>
      </c>
      <c r="D518">
        <f t="shared" si="34"/>
        <v>18.530393443718236</v>
      </c>
      <c r="E518">
        <f t="shared" si="35"/>
        <v>-0.1183502613391661</v>
      </c>
    </row>
    <row r="519" spans="1:5" x14ac:dyDescent="0.45">
      <c r="A519">
        <v>517</v>
      </c>
      <c r="B519">
        <f t="shared" si="32"/>
        <v>23.063281346523318</v>
      </c>
      <c r="C519">
        <f t="shared" si="33"/>
        <v>-0.29181682008418208</v>
      </c>
      <c r="D519">
        <f t="shared" si="34"/>
        <v>18.407260798350588</v>
      </c>
      <c r="E519">
        <f t="shared" si="35"/>
        <v>-0.12313264536764762</v>
      </c>
    </row>
    <row r="520" spans="1:5" x14ac:dyDescent="0.45">
      <c r="A520">
        <v>518</v>
      </c>
      <c r="B520">
        <f t="shared" si="32"/>
        <v>22.778222869998242</v>
      </c>
      <c r="C520">
        <f t="shared" si="33"/>
        <v>-0.28505847652507643</v>
      </c>
      <c r="D520">
        <f t="shared" si="34"/>
        <v>18.279574809011258</v>
      </c>
      <c r="E520">
        <f t="shared" si="35"/>
        <v>-0.12768598933932862</v>
      </c>
    </row>
    <row r="521" spans="1:5" x14ac:dyDescent="0.45">
      <c r="A521">
        <v>519</v>
      </c>
      <c r="B521">
        <f t="shared" si="32"/>
        <v>22.49987502405536</v>
      </c>
      <c r="C521">
        <f t="shared" si="33"/>
        <v>-0.27834784594288042</v>
      </c>
      <c r="D521">
        <f t="shared" si="34"/>
        <v>18.147563793709384</v>
      </c>
      <c r="E521">
        <f t="shared" si="35"/>
        <v>-0.1320110153018737</v>
      </c>
    </row>
    <row r="522" spans="1:5" x14ac:dyDescent="0.45">
      <c r="A522">
        <v>520</v>
      </c>
      <c r="B522">
        <f t="shared" si="32"/>
        <v>22.228183611909447</v>
      </c>
      <c r="C522">
        <f t="shared" si="33"/>
        <v>-0.2716914121459143</v>
      </c>
      <c r="D522">
        <f t="shared" si="34"/>
        <v>18.011454797247637</v>
      </c>
      <c r="E522">
        <f t="shared" si="35"/>
        <v>-0.13610899646174834</v>
      </c>
    </row>
    <row r="523" spans="1:5" x14ac:dyDescent="0.45">
      <c r="A523">
        <v>521</v>
      </c>
      <c r="B523">
        <f t="shared" si="32"/>
        <v>21.963088506955891</v>
      </c>
      <c r="C523">
        <f t="shared" si="33"/>
        <v>-0.26509510495355582</v>
      </c>
      <c r="D523">
        <f t="shared" si="34"/>
        <v>17.871473077681035</v>
      </c>
      <c r="E523">
        <f t="shared" si="35"/>
        <v>-0.13998171956660133</v>
      </c>
    </row>
    <row r="524" spans="1:5" x14ac:dyDescent="0.45">
      <c r="A524">
        <v>522</v>
      </c>
      <c r="B524">
        <f t="shared" si="32"/>
        <v>21.704524186842885</v>
      </c>
      <c r="C524">
        <f t="shared" si="33"/>
        <v>-0.25856432011300773</v>
      </c>
      <c r="D524">
        <f t="shared" si="34"/>
        <v>17.727841630305392</v>
      </c>
      <c r="E524">
        <f t="shared" si="35"/>
        <v>-0.14363144737564298</v>
      </c>
    </row>
    <row r="525" spans="1:5" x14ac:dyDescent="0.45">
      <c r="A525">
        <v>523</v>
      </c>
      <c r="B525">
        <f t="shared" si="32"/>
        <v>21.452420246603019</v>
      </c>
      <c r="C525">
        <f t="shared" si="33"/>
        <v>-0.25210394023986793</v>
      </c>
      <c r="D525">
        <f t="shared" si="34"/>
        <v>17.580780748841715</v>
      </c>
      <c r="E525">
        <f t="shared" si="35"/>
        <v>-0.14706088146367824</v>
      </c>
    </row>
    <row r="526" spans="1:5" x14ac:dyDescent="0.45">
      <c r="A526">
        <v>524</v>
      </c>
      <c r="B526">
        <f t="shared" si="32"/>
        <v>21.2067018900634</v>
      </c>
      <c r="C526">
        <f t="shared" si="33"/>
        <v>-0.24571835653961954</v>
      </c>
      <c r="D526">
        <f t="shared" si="34"/>
        <v>17.430507623264003</v>
      </c>
      <c r="E526">
        <f t="shared" si="35"/>
        <v>-0.15027312557771083</v>
      </c>
    </row>
    <row r="527" spans="1:5" x14ac:dyDescent="0.45">
      <c r="A527">
        <v>525</v>
      </c>
      <c r="B527">
        <f t="shared" si="32"/>
        <v>20.967290398976669</v>
      </c>
      <c r="C527">
        <f t="shared" si="33"/>
        <v>-0.2394114910867306</v>
      </c>
      <c r="D527">
        <f t="shared" si="34"/>
        <v>17.277235973525119</v>
      </c>
      <c r="E527">
        <f t="shared" si="35"/>
        <v>-0.15327164973888285</v>
      </c>
    </row>
    <row r="528" spans="1:5" x14ac:dyDescent="0.45">
      <c r="A528">
        <v>526</v>
      </c>
      <c r="B528">
        <f t="shared" si="32"/>
        <v>20.734103579518969</v>
      </c>
      <c r="C528">
        <f t="shared" si="33"/>
        <v>-0.23318681945769817</v>
      </c>
      <c r="D528">
        <f t="shared" si="34"/>
        <v>17.121175718267914</v>
      </c>
      <c r="E528">
        <f t="shared" si="35"/>
        <v>-0.15606025525720596</v>
      </c>
    </row>
    <row r="529" spans="1:5" x14ac:dyDescent="0.45">
      <c r="A529">
        <v>527</v>
      </c>
      <c r="B529">
        <f t="shared" si="32"/>
        <v>20.507056185985149</v>
      </c>
      <c r="C529">
        <f t="shared" si="33"/>
        <v>-0.22704739353381873</v>
      </c>
      <c r="D529">
        <f t="shared" si="34"/>
        <v>16.962532677465589</v>
      </c>
      <c r="E529">
        <f t="shared" si="35"/>
        <v>-0.15864304080232539</v>
      </c>
    </row>
    <row r="530" spans="1:5" x14ac:dyDescent="0.45">
      <c r="A530">
        <v>528</v>
      </c>
      <c r="B530">
        <f t="shared" si="32"/>
        <v>20.286060321676647</v>
      </c>
      <c r="C530">
        <f t="shared" si="33"/>
        <v>-0.22099586430850321</v>
      </c>
      <c r="D530">
        <f t="shared" si="34"/>
        <v>16.801508307815016</v>
      </c>
      <c r="E530">
        <f t="shared" si="35"/>
        <v>-0.16102436965057165</v>
      </c>
    </row>
    <row r="531" spans="1:5" x14ac:dyDescent="0.45">
      <c r="A531">
        <v>529</v>
      </c>
      <c r="B531">
        <f t="shared" si="32"/>
        <v>20.071025817124269</v>
      </c>
      <c r="C531">
        <f t="shared" si="33"/>
        <v>-0.21503450455237808</v>
      </c>
      <c r="D531">
        <f t="shared" si="34"/>
        <v>16.638299469608054</v>
      </c>
      <c r="E531">
        <f t="shared" si="35"/>
        <v>-0.16320883820696369</v>
      </c>
    </row>
    <row r="532" spans="1:5" x14ac:dyDescent="0.45">
      <c r="A532">
        <v>530</v>
      </c>
      <c r="B532">
        <f t="shared" si="32"/>
        <v>19.861860585917189</v>
      </c>
      <c r="C532">
        <f t="shared" si="33"/>
        <v>-0.20916523120708205</v>
      </c>
      <c r="D532">
        <f t="shared" si="34"/>
        <v>16.473098223727362</v>
      </c>
      <c r="E532">
        <f t="shared" si="35"/>
        <v>-0.16520124588069329</v>
      </c>
    </row>
    <row r="533" spans="1:5" x14ac:dyDescent="0.45">
      <c r="A533">
        <v>531</v>
      </c>
      <c r="B533">
        <f t="shared" si="32"/>
        <v>19.658470958521729</v>
      </c>
      <c r="C533">
        <f t="shared" si="33"/>
        <v>-0.20338962739545804</v>
      </c>
      <c r="D533">
        <f t="shared" si="34"/>
        <v>16.306091657353335</v>
      </c>
      <c r="E533">
        <f t="shared" si="35"/>
        <v>-0.16700656637402789</v>
      </c>
    </row>
    <row r="534" spans="1:5" x14ac:dyDescent="0.45">
      <c r="A534">
        <v>532</v>
      </c>
      <c r="B534">
        <f t="shared" si="32"/>
        <v>19.46076199457006</v>
      </c>
      <c r="C534">
        <f t="shared" si="33"/>
        <v>-0.19770896395166762</v>
      </c>
      <c r="D534">
        <f t="shared" si="34"/>
        <v>16.137461736925808</v>
      </c>
      <c r="E534">
        <f t="shared" si="35"/>
        <v>-0.16862992042752611</v>
      </c>
    </row>
    <row r="535" spans="1:5" x14ac:dyDescent="0.45">
      <c r="A535">
        <v>533</v>
      </c>
      <c r="B535">
        <f t="shared" si="32"/>
        <v>19.268637774180505</v>
      </c>
      <c r="C535">
        <f t="shared" si="33"/>
        <v>-0.19212422038955437</v>
      </c>
      <c r="D535">
        <f t="shared" si="34"/>
        <v>15.967385186876827</v>
      </c>
      <c r="E535">
        <f t="shared" si="35"/>
        <v>-0.17007655004897987</v>
      </c>
    </row>
    <row r="536" spans="1:5" x14ac:dyDescent="0.45">
      <c r="A536">
        <v>534</v>
      </c>
      <c r="B536">
        <f t="shared" si="32"/>
        <v>19.082001668939181</v>
      </c>
      <c r="C536">
        <f t="shared" si="33"/>
        <v>-0.18663610524132163</v>
      </c>
      <c r="D536">
        <f t="shared" si="34"/>
        <v>15.796033392637268</v>
      </c>
      <c r="E536">
        <f t="shared" si="35"/>
        <v>-0.17135179423955971</v>
      </c>
    </row>
    <row r="537" spans="1:5" x14ac:dyDescent="0.45">
      <c r="A537">
        <v>535</v>
      </c>
      <c r="B537">
        <f t="shared" si="32"/>
        <v>18.900756593227936</v>
      </c>
      <c r="C537">
        <f t="shared" si="33"/>
        <v>-0.18124507571124723</v>
      </c>
      <c r="D537">
        <f t="shared" si="34"/>
        <v>15.623572326419074</v>
      </c>
      <c r="E537">
        <f t="shared" si="35"/>
        <v>-0.17246106621819463</v>
      </c>
    </row>
    <row r="538" spans="1:5" x14ac:dyDescent="0.45">
      <c r="A538">
        <v>536</v>
      </c>
      <c r="B538">
        <f t="shared" si="32"/>
        <v>18.724805236627198</v>
      </c>
      <c r="C538">
        <f t="shared" si="33"/>
        <v>-0.17595135660073877</v>
      </c>
      <c r="D538">
        <f t="shared" si="34"/>
        <v>15.450162494284841</v>
      </c>
      <c r="E538">
        <f t="shared" si="35"/>
        <v>-0.17340983213423333</v>
      </c>
    </row>
    <row r="539" spans="1:5" x14ac:dyDescent="0.45">
      <c r="A539">
        <v>537</v>
      </c>
      <c r="B539">
        <f t="shared" si="32"/>
        <v>18.55405027815565</v>
      </c>
      <c r="C539">
        <f t="shared" si="33"/>
        <v>-0.17075495847154937</v>
      </c>
      <c r="D539">
        <f t="shared" si="34"/>
        <v>15.275958903036022</v>
      </c>
      <c r="E539">
        <f t="shared" si="35"/>
        <v>-0.17420359124881934</v>
      </c>
    </row>
    <row r="540" spans="1:5" x14ac:dyDescent="0.45">
      <c r="A540">
        <v>538</v>
      </c>
      <c r="B540">
        <f t="shared" si="32"/>
        <v>18.388394583132193</v>
      </c>
      <c r="C540">
        <f t="shared" si="33"/>
        <v>-0.16565569502345501</v>
      </c>
      <c r="D540">
        <f t="shared" si="34"/>
        <v>15.101111045478911</v>
      </c>
      <c r="E540">
        <f t="shared" si="35"/>
        <v>-0.17484785755711085</v>
      </c>
    </row>
    <row r="541" spans="1:5" x14ac:dyDescent="0.45">
      <c r="A541">
        <v>539</v>
      </c>
      <c r="B541">
        <f t="shared" si="32"/>
        <v>18.227741383461012</v>
      </c>
      <c r="C541">
        <f t="shared" si="33"/>
        <v>-0.16065319967118144</v>
      </c>
      <c r="D541">
        <f t="shared" si="34"/>
        <v>14.925762902662505</v>
      </c>
      <c r="E541">
        <f t="shared" si="35"/>
        <v>-0.17534814281640515</v>
      </c>
    </row>
    <row r="542" spans="1:5" x14ac:dyDescent="0.45">
      <c r="A542">
        <v>540</v>
      </c>
      <c r="B542">
        <f t="shared" si="32"/>
        <v>18.071994442148114</v>
      </c>
      <c r="C542">
        <f t="shared" si="33"/>
        <v>-0.15574694131289887</v>
      </c>
      <c r="D542">
        <f t="shared" si="34"/>
        <v>14.750052961723219</v>
      </c>
      <c r="E542">
        <f t="shared" si="35"/>
        <v>-0.17570994093928666</v>
      </c>
    </row>
    <row r="543" spans="1:5" x14ac:dyDescent="0.45">
      <c r="A543">
        <v>541</v>
      </c>
      <c r="B543">
        <f t="shared" si="32"/>
        <v>17.921058202858877</v>
      </c>
      <c r="C543">
        <f t="shared" si="33"/>
        <v>-0.15093623928923686</v>
      </c>
      <c r="D543">
        <f t="shared" si="34"/>
        <v>14.574114248017175</v>
      </c>
      <c r="E543">
        <f t="shared" si="35"/>
        <v>-0.17593871370604419</v>
      </c>
    </row>
    <row r="544" spans="1:5" x14ac:dyDescent="0.45">
      <c r="A544">
        <v>542</v>
      </c>
      <c r="B544">
        <f t="shared" si="32"/>
        <v>17.774837925321318</v>
      </c>
      <c r="C544">
        <f t="shared" si="33"/>
        <v>-0.14622027753755698</v>
      </c>
      <c r="D544">
        <f t="shared" si="34"/>
        <v>14.398074370270489</v>
      </c>
      <c r="E544">
        <f t="shared" si="35"/>
        <v>-0.17603987774668461</v>
      </c>
    </row>
    <row r="545" spans="1:5" x14ac:dyDescent="0.45">
      <c r="A545">
        <v>543</v>
      </c>
      <c r="B545">
        <f t="shared" si="32"/>
        <v>17.633239807370099</v>
      </c>
      <c r="C545">
        <f t="shared" si="33"/>
        <v>-0.14159811795121777</v>
      </c>
      <c r="D545">
        <f t="shared" si="34"/>
        <v>14.222055577530655</v>
      </c>
      <c r="E545">
        <f t="shared" si="35"/>
        <v>-0.1760187927398339</v>
      </c>
    </row>
    <row r="546" spans="1:5" x14ac:dyDescent="0.45">
      <c r="A546">
        <v>544</v>
      </c>
      <c r="B546">
        <f t="shared" si="32"/>
        <v>17.496171094412265</v>
      </c>
      <c r="C546">
        <f t="shared" si="33"/>
        <v>-0.13706871295783543</v>
      </c>
      <c r="D546">
        <f t="shared" si="34"/>
        <v>14.046174826757079</v>
      </c>
      <c r="E546">
        <f t="shared" si="35"/>
        <v>-0.17588075077357612</v>
      </c>
    </row>
    <row r="547" spans="1:5" x14ac:dyDescent="0.45">
      <c r="A547">
        <v>545</v>
      </c>
      <c r="B547">
        <f t="shared" si="32"/>
        <v>17.363540177078129</v>
      </c>
      <c r="C547">
        <f t="shared" si="33"/>
        <v>-0.13263091733413782</v>
      </c>
      <c r="D547">
        <f t="shared" si="34"/>
        <v>13.870543859945336</v>
      </c>
      <c r="E547">
        <f t="shared" si="35"/>
        <v>-0.17563096681174398</v>
      </c>
    </row>
    <row r="548" spans="1:5" x14ac:dyDescent="0.45">
      <c r="A548">
        <v>546</v>
      </c>
      <c r="B548">
        <f t="shared" si="32"/>
        <v>17.235256677800134</v>
      </c>
      <c r="C548">
        <f t="shared" si="33"/>
        <v>-0.12828349927799382</v>
      </c>
      <c r="D548">
        <f t="shared" si="34"/>
        <v>13.695269289737061</v>
      </c>
      <c r="E548">
        <f t="shared" si="35"/>
        <v>-0.17527457020827486</v>
      </c>
    </row>
    <row r="549" spans="1:5" x14ac:dyDescent="0.45">
      <c r="A549">
        <v>547</v>
      </c>
      <c r="B549">
        <f t="shared" si="32"/>
        <v>17.111231527039507</v>
      </c>
      <c r="C549">
        <f t="shared" si="33"/>
        <v>-0.12402515076062834</v>
      </c>
      <c r="D549">
        <f t="shared" si="34"/>
        <v>13.520452692525161</v>
      </c>
      <c r="E549">
        <f t="shared" si="35"/>
        <v>-0.17481659721190007</v>
      </c>
    </row>
    <row r="550" spans="1:5" x14ac:dyDescent="0.45">
      <c r="A550">
        <v>548</v>
      </c>
      <c r="B550">
        <f t="shared" si="32"/>
        <v>16.991377029855553</v>
      </c>
      <c r="C550">
        <f t="shared" si="33"/>
        <v>-0.11985449718395375</v>
      </c>
      <c r="D550">
        <f t="shared" si="34"/>
        <v>13.34619070812159</v>
      </c>
      <c r="E550">
        <f t="shared" si="35"/>
        <v>-0.1742619844035721</v>
      </c>
    </row>
    <row r="551" spans="1:5" x14ac:dyDescent="0.45">
      <c r="A551">
        <v>549</v>
      </c>
      <c r="B551">
        <f t="shared" si="32"/>
        <v>16.875606923486124</v>
      </c>
      <c r="C551">
        <f t="shared" si="33"/>
        <v>-0.11577010636942853</v>
      </c>
      <c r="D551">
        <f t="shared" si="34"/>
        <v>13.17257514511199</v>
      </c>
      <c r="E551">
        <f t="shared" si="35"/>
        <v>-0.17361556300959888</v>
      </c>
    </row>
    <row r="552" spans="1:5" x14ac:dyDescent="0.45">
      <c r="A552">
        <v>550</v>
      </c>
      <c r="B552">
        <f t="shared" si="32"/>
        <v>16.763836426580198</v>
      </c>
      <c r="C552">
        <f t="shared" si="33"/>
        <v>-0.11177049690592619</v>
      </c>
      <c r="D552">
        <f t="shared" si="34"/>
        <v>12.999693091077624</v>
      </c>
      <c r="E552">
        <f t="shared" si="35"/>
        <v>-0.17288205403436654</v>
      </c>
    </row>
    <row r="553" spans="1:5" x14ac:dyDescent="0.45">
      <c r="A553">
        <v>551</v>
      </c>
      <c r="B553">
        <f t="shared" si="32"/>
        <v>16.65598228069538</v>
      </c>
      <c r="C553">
        <f t="shared" si="33"/>
        <v>-0.10785414588481917</v>
      </c>
      <c r="D553">
        <f t="shared" si="34"/>
        <v>12.827627026919865</v>
      </c>
      <c r="E553">
        <f t="shared" si="35"/>
        <v>-0.17206606415775871</v>
      </c>
    </row>
    <row r="554" spans="1:5" x14ac:dyDescent="0.45">
      <c r="A554">
        <v>552</v>
      </c>
      <c r="B554">
        <f t="shared" si="32"/>
        <v>16.551962784644484</v>
      </c>
      <c r="C554">
        <f t="shared" si="33"/>
        <v>-0.10401949605089381</v>
      </c>
      <c r="D554">
        <f t="shared" si="34"/>
        <v>12.656454944576016</v>
      </c>
      <c r="E554">
        <f t="shared" si="35"/>
        <v>-0.17117208234384954</v>
      </c>
    </row>
    <row r="555" spans="1:5" x14ac:dyDescent="0.45">
      <c r="A555">
        <v>553</v>
      </c>
      <c r="B555">
        <f t="shared" si="32"/>
        <v>16.451697822246633</v>
      </c>
      <c r="C555">
        <f t="shared" si="33"/>
        <v>-0.10026496239785282</v>
      </c>
      <c r="D555">
        <f t="shared" si="34"/>
        <v>12.486250467466887</v>
      </c>
      <c r="E555">
        <f t="shared" si="35"/>
        <v>-0.17020447710912859</v>
      </c>
    </row>
    <row r="556" spans="1:5" x14ac:dyDescent="0.45">
      <c r="A556">
        <v>554</v>
      </c>
      <c r="B556">
        <f t="shared" si="32"/>
        <v>16.355108884009564</v>
      </c>
      <c r="C556">
        <f t="shared" si="33"/>
        <v>-9.6588938237068905E-2</v>
      </c>
      <c r="D556">
        <f t="shared" si="34"/>
        <v>12.317082973066531</v>
      </c>
      <c r="E556">
        <f t="shared" si="35"/>
        <v>-0.16916749440035561</v>
      </c>
    </row>
    <row r="557" spans="1:5" x14ac:dyDescent="0.45">
      <c r="A557">
        <v>555</v>
      </c>
      <c r="B557">
        <f t="shared" si="32"/>
        <v>16.262119083241604</v>
      </c>
      <c r="C557">
        <f t="shared" si="33"/>
        <v>-9.2989800767961345E-2</v>
      </c>
      <c r="D557">
        <f t="shared" si="34"/>
        <v>12.149017717032418</v>
      </c>
      <c r="E557">
        <f t="shared" si="35"/>
        <v>-0.16806525603411257</v>
      </c>
    </row>
    <row r="558" spans="1:5" x14ac:dyDescent="0.45">
      <c r="A558">
        <v>556</v>
      </c>
      <c r="B558">
        <f t="shared" si="32"/>
        <v>16.172653167063697</v>
      </c>
      <c r="C558">
        <f t="shared" si="33"/>
        <v>-8.9465916177907057E-2</v>
      </c>
      <c r="D558">
        <f t="shared" si="34"/>
        <v>11.982115958380239</v>
      </c>
      <c r="E558">
        <f t="shared" si="35"/>
        <v>-0.16690175865217932</v>
      </c>
    </row>
    <row r="559" spans="1:5" x14ac:dyDescent="0.45">
      <c r="A559">
        <v>557</v>
      </c>
      <c r="B559">
        <f t="shared" si="32"/>
        <v>16.0866375227647</v>
      </c>
      <c r="C559">
        <f t="shared" si="33"/>
        <v>-8.601564429899608E-2</v>
      </c>
      <c r="D559">
        <f t="shared" si="34"/>
        <v>11.816435085231255</v>
      </c>
      <c r="E559">
        <f t="shared" si="35"/>
        <v>-0.1656808731489845</v>
      </c>
    </row>
    <row r="560" spans="1:5" x14ac:dyDescent="0.45">
      <c r="A560">
        <v>558</v>
      </c>
      <c r="B560">
        <f t="shared" si="32"/>
        <v>16.004000179916474</v>
      </c>
      <c r="C560">
        <f t="shared" si="33"/>
        <v>-8.263734284822527E-2</v>
      </c>
      <c r="D560">
        <f t="shared" si="34"/>
        <v>11.652028740701711</v>
      </c>
      <c r="E560">
        <f t="shared" si="35"/>
        <v>-0.16440634452954322</v>
      </c>
    </row>
    <row r="561" spans="1:5" x14ac:dyDescent="0.45">
      <c r="A561">
        <v>559</v>
      </c>
      <c r="B561">
        <f t="shared" si="32"/>
        <v>15.92467080863956</v>
      </c>
      <c r="C561">
        <f t="shared" si="33"/>
        <v>-7.9329371276913696E-2</v>
      </c>
      <c r="D561">
        <f t="shared" si="34"/>
        <v>11.488946948543242</v>
      </c>
      <c r="E561">
        <f t="shared" si="35"/>
        <v>-0.16308179215846919</v>
      </c>
    </row>
    <row r="562" spans="1:5" x14ac:dyDescent="0.45">
      <c r="A562">
        <v>560</v>
      </c>
      <c r="B562">
        <f t="shared" si="32"/>
        <v>15.848580714385319</v>
      </c>
      <c r="C562">
        <f t="shared" si="33"/>
        <v>-7.6090094254241139E-2</v>
      </c>
      <c r="D562">
        <f t="shared" si="34"/>
        <v>11.32723623818042</v>
      </c>
      <c r="E562">
        <f t="shared" si="35"/>
        <v>-0.16171071036282214</v>
      </c>
    </row>
    <row r="563" spans="1:5" x14ac:dyDescent="0.45">
      <c r="A563">
        <v>561</v>
      </c>
      <c r="B563">
        <f t="shared" si="32"/>
        <v>15.775662829576447</v>
      </c>
      <c r="C563">
        <f t="shared" si="33"/>
        <v>-7.2917884808871861E-2</v>
      </c>
      <c r="D563">
        <f t="shared" si="34"/>
        <v>11.166939768826721</v>
      </c>
      <c r="E563">
        <f t="shared" si="35"/>
        <v>-0.16029646935369987</v>
      </c>
    </row>
    <row r="564" spans="1:5" x14ac:dyDescent="0.45">
      <c r="A564">
        <v>562</v>
      </c>
      <c r="B564">
        <f t="shared" si="32"/>
        <v>15.705851702424798</v>
      </c>
      <c r="C564">
        <f t="shared" si="33"/>
        <v>-6.9811127151649E-2</v>
      </c>
      <c r="D564">
        <f t="shared" si="34"/>
        <v>11.008097452393118</v>
      </c>
      <c r="E564">
        <f t="shared" si="35"/>
        <v>-0.15884231643360291</v>
      </c>
    </row>
    <row r="565" spans="1:5" x14ac:dyDescent="0.45">
      <c r="A565">
        <v>563</v>
      </c>
      <c r="B565">
        <f t="shared" si="32"/>
        <v>15.639083483223459</v>
      </c>
      <c r="C565">
        <f t="shared" si="33"/>
        <v>-6.6768219201338991E-2</v>
      </c>
      <c r="D565">
        <f t="shared" si="34"/>
        <v>10.850746074934451</v>
      </c>
      <c r="E565">
        <f t="shared" si="35"/>
        <v>-0.15735137745866698</v>
      </c>
    </row>
    <row r="566" spans="1:5" x14ac:dyDescent="0.45">
      <c r="A566">
        <v>564</v>
      </c>
      <c r="B566">
        <f t="shared" si="32"/>
        <v>15.575295908389071</v>
      </c>
      <c r="C566">
        <f t="shared" si="33"/>
        <v>-6.3787574834387323E-2</v>
      </c>
      <c r="D566">
        <f t="shared" si="34"/>
        <v>10.694919416407576</v>
      </c>
      <c r="E566">
        <f t="shared" si="35"/>
        <v>-0.15582665852687433</v>
      </c>
    </row>
    <row r="567" spans="1:5" x14ac:dyDescent="0.45">
      <c r="A567">
        <v>565</v>
      </c>
      <c r="B567">
        <f t="shared" si="32"/>
        <v>15.514428282510448</v>
      </c>
      <c r="C567">
        <f t="shared" si="33"/>
        <v>-6.0867625878623696E-2</v>
      </c>
      <c r="D567">
        <f t="shared" si="34"/>
        <v>10.540648368542271</v>
      </c>
      <c r="E567">
        <f t="shared" si="35"/>
        <v>-0.15427104786530352</v>
      </c>
    </row>
    <row r="568" spans="1:5" x14ac:dyDescent="0.45">
      <c r="A568">
        <v>566</v>
      </c>
      <c r="B568">
        <f t="shared" si="32"/>
        <v>15.456421458640614</v>
      </c>
      <c r="C568">
        <f t="shared" si="33"/>
        <v>-5.800682386983344E-2</v>
      </c>
      <c r="D568">
        <f t="shared" si="34"/>
        <v>10.387961050650913</v>
      </c>
      <c r="E568">
        <f t="shared" si="35"/>
        <v>-0.15268731789135831</v>
      </c>
    </row>
    <row r="569" spans="1:5" x14ac:dyDescent="0.45">
      <c r="A569">
        <v>567</v>
      </c>
      <c r="B569">
        <f t="shared" si="32"/>
        <v>15.401217817051508</v>
      </c>
      <c r="C569">
        <f t="shared" si="33"/>
        <v>-5.5203641589106275E-2</v>
      </c>
      <c r="D569">
        <f t="shared" si="34"/>
        <v>10.23688292322619</v>
      </c>
      <c r="E569">
        <f t="shared" si="35"/>
        <v>-0.15107812742472368</v>
      </c>
    </row>
    <row r="570" spans="1:5" x14ac:dyDescent="0.45">
      <c r="A570">
        <v>568</v>
      </c>
      <c r="B570">
        <f t="shared" si="32"/>
        <v>15.348761242653627</v>
      </c>
      <c r="C570">
        <f t="shared" si="33"/>
        <v>-5.2456574397881692E-2</v>
      </c>
      <c r="D570">
        <f t="shared" si="34"/>
        <v>10.087436899197666</v>
      </c>
      <c r="E570">
        <f t="shared" si="35"/>
        <v>-0.14944602402852414</v>
      </c>
    </row>
    <row r="571" spans="1:5" x14ac:dyDescent="0.45">
      <c r="A571">
        <v>569</v>
      </c>
      <c r="B571">
        <f t="shared" si="32"/>
        <v>15.298997101266984</v>
      </c>
      <c r="C571">
        <f t="shared" si="33"/>
        <v>-4.9764141386642646E-2</v>
      </c>
      <c r="D571">
        <f t="shared" si="34"/>
        <v>9.9396434527378545</v>
      </c>
      <c r="E571">
        <f t="shared" si="35"/>
        <v>-0.14779344645981077</v>
      </c>
    </row>
    <row r="572" spans="1:5" x14ac:dyDescent="0.45">
      <c r="A572">
        <v>570</v>
      </c>
      <c r="B572">
        <f t="shared" si="32"/>
        <v>15.251872214914716</v>
      </c>
      <c r="C572">
        <f t="shared" si="33"/>
        <v>-4.7124886352267331E-2</v>
      </c>
      <c r="D572">
        <f t="shared" si="34"/>
        <v>9.7935207255267827</v>
      </c>
      <c r="E572">
        <f t="shared" si="35"/>
        <v>-0.14612272721107183</v>
      </c>
    </row>
    <row r="573" spans="1:5" x14ac:dyDescent="0.45">
      <c r="A573">
        <v>571</v>
      </c>
      <c r="B573">
        <f t="shared" si="32"/>
        <v>15.207334836296578</v>
      </c>
      <c r="C573">
        <f t="shared" si="33"/>
        <v>-4.4537378618138335E-2</v>
      </c>
      <c r="D573">
        <f t="shared" si="34"/>
        <v>9.6490846304008322</v>
      </c>
      <c r="E573">
        <f t="shared" si="35"/>
        <v>-0.14443609512595015</v>
      </c>
    </row>
    <row r="574" spans="1:5" x14ac:dyDescent="0.45">
      <c r="A574">
        <v>572</v>
      </c>
      <c r="B574">
        <f t="shared" si="32"/>
        <v>15.16533462258635</v>
      </c>
      <c r="C574">
        <f t="shared" si="33"/>
        <v>-4.2000213710227385E-2</v>
      </c>
      <c r="D574">
        <f t="shared" si="34"/>
        <v>9.506348952327075</v>
      </c>
      <c r="E574">
        <f t="shared" si="35"/>
        <v>-0.14273567807375648</v>
      </c>
    </row>
    <row r="575" spans="1:5" x14ac:dyDescent="0.45">
      <c r="A575">
        <v>573</v>
      </c>
      <c r="B575">
        <f t="shared" si="32"/>
        <v>15.125822608684819</v>
      </c>
      <c r="C575">
        <f t="shared" si="33"/>
        <v>-3.9512013901530307E-2</v>
      </c>
      <c r="D575">
        <f t="shared" si="34"/>
        <v>9.3653254466583764</v>
      </c>
      <c r="E575">
        <f t="shared" si="35"/>
        <v>-0.14102350566869898</v>
      </c>
    </row>
    <row r="576" spans="1:5" x14ac:dyDescent="0.45">
      <c r="A576">
        <v>574</v>
      </c>
      <c r="B576">
        <f t="shared" si="32"/>
        <v>15.088751180048403</v>
      </c>
      <c r="C576">
        <f t="shared" si="33"/>
        <v>-3.7071428636415896E-2</v>
      </c>
      <c r="D576">
        <f t="shared" si="34"/>
        <v>9.2260239346373822</v>
      </c>
      <c r="E576">
        <f t="shared" si="35"/>
        <v>-0.13930151202099472</v>
      </c>
    </row>
    <row r="577" spans="1:5" x14ac:dyDescent="0.45">
      <c r="A577">
        <v>575</v>
      </c>
      <c r="B577">
        <f t="shared" si="32"/>
        <v>15.054074045202725</v>
      </c>
      <c r="C577">
        <f t="shared" si="33"/>
        <v>-3.4677134845677707E-2</v>
      </c>
      <c r="D577">
        <f t="shared" si="34"/>
        <v>9.0884523961291759</v>
      </c>
      <c r="E577">
        <f t="shared" si="35"/>
        <v>-0.13757153850820683</v>
      </c>
    </row>
    <row r="578" spans="1:5" x14ac:dyDescent="0.45">
      <c r="A578">
        <v>576</v>
      </c>
      <c r="B578">
        <f t="shared" si="32"/>
        <v>15.021746208040382</v>
      </c>
      <c r="C578">
        <f t="shared" si="33"/>
        <v>-3.2327837162342915E-2</v>
      </c>
      <c r="D578">
        <f t="shared" si="34"/>
        <v>8.9526170595729297</v>
      </c>
      <c r="E578">
        <f t="shared" si="35"/>
        <v>-0.13583533655624655</v>
      </c>
    </row>
    <row r="579" spans="1:5" x14ac:dyDescent="0.45">
      <c r="A579">
        <v>577</v>
      </c>
      <c r="B579">
        <f t="shared" si="32"/>
        <v>14.991723939992793</v>
      </c>
      <c r="C579">
        <f t="shared" si="33"/>
        <v>-3.0022268047589049E-2</v>
      </c>
      <c r="D579">
        <f t="shared" si="34"/>
        <v>8.8185224891524197</v>
      </c>
      <c r="E579">
        <f t="shared" si="35"/>
        <v>-0.13409457042051059</v>
      </c>
    </row>
    <row r="580" spans="1:5" x14ac:dyDescent="0.45">
      <c r="A580">
        <v>578</v>
      </c>
      <c r="B580">
        <f t="shared" ref="B580:B643" si="36">B579+C580</f>
        <v>14.963964752157338</v>
      </c>
      <c r="C580">
        <f t="shared" ref="C580:C643" si="37">$G$2*B579-$G$3*B579*D579</f>
        <v>-2.7759187835455765E-2</v>
      </c>
      <c r="D580">
        <f t="shared" ref="D580:D643" si="38">D579+E580</f>
        <v>8.686171669193838</v>
      </c>
      <c r="E580">
        <f t="shared" ref="E580:E643" si="39">$G$4*B579*D579-$G$5*D579</f>
        <v>-0.13235081995858142</v>
      </c>
    </row>
    <row r="581" spans="1:5" x14ac:dyDescent="0.45">
      <c r="A581">
        <v>579</v>
      </c>
      <c r="B581">
        <f t="shared" si="36"/>
        <v>14.938427367452928</v>
      </c>
      <c r="C581">
        <f t="shared" si="37"/>
        <v>-2.553738470441036E-2</v>
      </c>
      <c r="D581">
        <f t="shared" si="38"/>
        <v>8.5555660858070279</v>
      </c>
      <c r="E581">
        <f t="shared" si="39"/>
        <v>-0.13060558338681086</v>
      </c>
    </row>
    <row r="582" spans="1:5" x14ac:dyDescent="0.45">
      <c r="A582">
        <v>580</v>
      </c>
      <c r="B582">
        <f t="shared" si="36"/>
        <v>14.915071692869697</v>
      </c>
      <c r="C582">
        <f t="shared" si="37"/>
        <v>-2.3355674583231345E-2</v>
      </c>
      <c r="D582">
        <f t="shared" si="38"/>
        <v>8.4267058057930893</v>
      </c>
      <c r="E582">
        <f t="shared" si="39"/>
        <v>-0.12886028001393901</v>
      </c>
    </row>
    <row r="583" spans="1:5" x14ac:dyDescent="0.45">
      <c r="A583">
        <v>581</v>
      </c>
      <c r="B583">
        <f t="shared" si="36"/>
        <v>14.893858791871583</v>
      </c>
      <c r="C583">
        <f t="shared" si="37"/>
        <v>-2.1212900998114168E-2</v>
      </c>
      <c r="D583">
        <f t="shared" si="38"/>
        <v>8.2995895528474222</v>
      </c>
      <c r="E583">
        <f t="shared" si="39"/>
        <v>-0.12711625294566742</v>
      </c>
    </row>
    <row r="584" spans="1:5" x14ac:dyDescent="0.45">
      <c r="A584">
        <v>582</v>
      </c>
      <c r="B584">
        <f t="shared" si="36"/>
        <v>14.874750857004205</v>
      </c>
      <c r="C584">
        <f t="shared" si="37"/>
        <v>-1.9107934867377746E-2</v>
      </c>
      <c r="D584">
        <f t="shared" si="38"/>
        <v>8.1742147810926014</v>
      </c>
      <c r="E584">
        <f t="shared" si="39"/>
        <v>-0.12537477175482054</v>
      </c>
    </row>
    <row r="585" spans="1:5" x14ac:dyDescent="0.45">
      <c r="A585">
        <v>583</v>
      </c>
      <c r="B585">
        <f t="shared" si="36"/>
        <v>14.857711182754551</v>
      </c>
      <c r="C585">
        <f t="shared" si="37"/>
        <v>-1.7039674249654135E-2</v>
      </c>
      <c r="D585">
        <f t="shared" si="38"/>
        <v>8.0505777459802168</v>
      </c>
      <c r="E585">
        <f t="shared" si="39"/>
        <v>-0.12363703511238441</v>
      </c>
    </row>
    <row r="586" spans="1:5" x14ac:dyDescent="0.45">
      <c r="A586">
        <v>584</v>
      </c>
      <c r="B586">
        <f t="shared" si="36"/>
        <v>14.842704138703571</v>
      </c>
      <c r="C586">
        <f t="shared" si="37"/>
        <v>-1.500704405098062E-2</v>
      </c>
      <c r="D586">
        <f t="shared" si="38"/>
        <v>7.9286735726048958</v>
      </c>
      <c r="E586">
        <f t="shared" si="39"/>
        <v>-0.12190417337532131</v>
      </c>
    </row>
    <row r="587" spans="1:5" x14ac:dyDescent="0.45">
      <c r="A587">
        <v>585</v>
      </c>
      <c r="B587">
        <f t="shared" si="36"/>
        <v>14.829695143007791</v>
      </c>
      <c r="C587">
        <f t="shared" si="37"/>
        <v>-1.3008995695778652E-2</v>
      </c>
      <c r="D587">
        <f t="shared" si="38"/>
        <v>7.8084963214772811</v>
      </c>
      <c r="E587">
        <f t="shared" si="39"/>
        <v>-0.12017725112761456</v>
      </c>
    </row>
    <row r="588" spans="1:5" x14ac:dyDescent="0.45">
      <c r="A588">
        <v>586</v>
      </c>
      <c r="B588">
        <f t="shared" si="36"/>
        <v>14.818650636241493</v>
      </c>
      <c r="C588">
        <f t="shared" si="37"/>
        <v>-1.1044506766297826E-2</v>
      </c>
      <c r="D588">
        <f t="shared" si="38"/>
        <v>7.6900390518057682</v>
      </c>
      <c r="E588">
        <f t="shared" si="39"/>
        <v>-0.11845726967151259</v>
      </c>
    </row>
    <row r="589" spans="1:5" x14ac:dyDescent="0.45">
      <c r="A589">
        <v>587</v>
      </c>
      <c r="B589">
        <f t="shared" si="36"/>
        <v>14.809538055626771</v>
      </c>
      <c r="C589">
        <f t="shared" si="37"/>
        <v>-9.112580614723309E-3</v>
      </c>
      <c r="D589">
        <f t="shared" si="38"/>
        <v>7.5732938823393585</v>
      </c>
      <c r="E589">
        <f t="shared" si="39"/>
        <v>-0.11674516946640955</v>
      </c>
    </row>
    <row r="590" spans="1:5" x14ac:dyDescent="0.45">
      <c r="A590">
        <v>588</v>
      </c>
      <c r="B590">
        <f t="shared" si="36"/>
        <v>14.802325809674979</v>
      </c>
      <c r="C590">
        <f t="shared" si="37"/>
        <v>-7.2122459517915405E-3</v>
      </c>
      <c r="D590">
        <f t="shared" si="38"/>
        <v>7.458252049826128</v>
      </c>
      <c r="E590">
        <f t="shared" si="39"/>
        <v>-0.11504183251323061</v>
      </c>
    </row>
    <row r="591" spans="1:5" x14ac:dyDescent="0.45">
      <c r="A591">
        <v>589</v>
      </c>
      <c r="B591">
        <f t="shared" si="36"/>
        <v>14.796983253259549</v>
      </c>
      <c r="C591">
        <f t="shared" si="37"/>
        <v>-5.3425564154296751E-3</v>
      </c>
      <c r="D591">
        <f t="shared" si="38"/>
        <v>7.3449039651435468</v>
      </c>
      <c r="E591">
        <f t="shared" si="39"/>
        <v>-0.11334808468258122</v>
      </c>
    </row>
    <row r="592" spans="1:5" x14ac:dyDescent="0.45">
      <c r="A592">
        <v>590</v>
      </c>
      <c r="B592">
        <f t="shared" si="36"/>
        <v>14.793480663136922</v>
      </c>
      <c r="C592">
        <f t="shared" si="37"/>
        <v>-3.5025901226270473E-3</v>
      </c>
      <c r="D592">
        <f t="shared" si="38"/>
        <v>7.233239267158269</v>
      </c>
      <c r="E592">
        <f t="shared" si="39"/>
        <v>-0.11166469798527766</v>
      </c>
    </row>
    <row r="593" spans="1:5" x14ac:dyDescent="0.45">
      <c r="A593">
        <v>591</v>
      </c>
      <c r="B593">
        <f t="shared" si="36"/>
        <v>14.791789213929459</v>
      </c>
      <c r="C593">
        <f t="shared" si="37"/>
        <v>-1.6914492074627391E-3</v>
      </c>
      <c r="D593">
        <f t="shared" si="38"/>
        <v>7.1232468743740691</v>
      </c>
      <c r="E593">
        <f t="shared" si="39"/>
        <v>-0.10999239278419955</v>
      </c>
    </row>
    <row r="594" spans="1:5" x14ac:dyDescent="0.45">
      <c r="A594">
        <v>592</v>
      </c>
      <c r="B594">
        <f t="shared" si="36"/>
        <v>14.79188095458151</v>
      </c>
      <c r="C594">
        <f t="shared" si="37"/>
        <v>9.1740652051364169E-5</v>
      </c>
      <c r="D594">
        <f t="shared" si="38"/>
        <v>7.0149150344273705</v>
      </c>
      <c r="E594">
        <f t="shared" si="39"/>
        <v>-0.10833183994669898</v>
      </c>
    </row>
    <row r="595" spans="1:5" x14ac:dyDescent="0.45">
      <c r="A595">
        <v>593</v>
      </c>
      <c r="B595">
        <f t="shared" si="36"/>
        <v>14.793728785297407</v>
      </c>
      <c r="C595">
        <f t="shared" si="37"/>
        <v>1.8478307158972529E-3</v>
      </c>
      <c r="D595">
        <f t="shared" si="38"/>
        <v>6.9082313714903032</v>
      </c>
      <c r="E595">
        <f t="shared" si="39"/>
        <v>-0.10668366293706739</v>
      </c>
    </row>
    <row r="596" spans="1:5" x14ac:dyDescent="0.45">
      <c r="A596">
        <v>594</v>
      </c>
      <c r="B596">
        <f t="shared" si="36"/>
        <v>14.797306434967966</v>
      </c>
      <c r="C596">
        <f t="shared" si="37"/>
        <v>3.5776496705599015E-3</v>
      </c>
      <c r="D596">
        <f t="shared" si="38"/>
        <v>6.8031829316415049</v>
      </c>
      <c r="E596">
        <f t="shared" si="39"/>
        <v>-0.10504843984879841</v>
      </c>
    </row>
    <row r="597" spans="1:5" x14ac:dyDescent="0.45">
      <c r="A597">
        <v>595</v>
      </c>
      <c r="B597">
        <f t="shared" si="36"/>
        <v>14.802588439090107</v>
      </c>
      <c r="C597">
        <f t="shared" si="37"/>
        <v>5.2820041221403879E-3</v>
      </c>
      <c r="D597">
        <f t="shared" si="38"/>
        <v>6.6997562262649026</v>
      </c>
      <c r="E597">
        <f t="shared" si="39"/>
        <v>-0.10342670537660206</v>
      </c>
    </row>
    <row r="598" spans="1:5" x14ac:dyDescent="0.45">
      <c r="A598">
        <v>596</v>
      </c>
      <c r="B598">
        <f t="shared" si="36"/>
        <v>14.809550118182395</v>
      </c>
      <c r="C598">
        <f t="shared" si="37"/>
        <v>6.961679092289022E-3</v>
      </c>
      <c r="D598">
        <f t="shared" si="38"/>
        <v>6.5979372735365862</v>
      </c>
      <c r="E598">
        <f t="shared" si="39"/>
        <v>-0.10181895272831626</v>
      </c>
    </row>
    <row r="599" spans="1:5" x14ac:dyDescent="0.45">
      <c r="A599">
        <v>597</v>
      </c>
      <c r="B599">
        <f t="shared" si="36"/>
        <v>14.818167556697748</v>
      </c>
      <c r="C599">
        <f t="shared" si="37"/>
        <v>8.6174385153531541E-3</v>
      </c>
      <c r="D599">
        <f t="shared" si="38"/>
        <v>6.4977116380595525</v>
      </c>
      <c r="E599">
        <f t="shared" si="39"/>
        <v>-0.10022563547703379</v>
      </c>
    </row>
    <row r="600" spans="1:5" x14ac:dyDescent="0.45">
      <c r="A600">
        <v>598</v>
      </c>
      <c r="B600">
        <f t="shared" si="36"/>
        <v>14.828417582433048</v>
      </c>
      <c r="C600">
        <f t="shared" si="37"/>
        <v>1.0250025735298804E-2</v>
      </c>
      <c r="D600">
        <f t="shared" si="38"/>
        <v>6.3990644687056371</v>
      </c>
      <c r="E600">
        <f t="shared" si="39"/>
        <v>-9.8647169353915112E-2</v>
      </c>
    </row>
    <row r="601" spans="1:5" x14ac:dyDescent="0.45">
      <c r="A601">
        <v>599</v>
      </c>
      <c r="B601">
        <f t="shared" si="36"/>
        <v>14.840277746434165</v>
      </c>
      <c r="C601">
        <f t="shared" si="37"/>
        <v>1.1860164001117335E-2</v>
      </c>
      <c r="D601">
        <f t="shared" si="38"/>
        <v>6.3019805347233451</v>
      </c>
      <c r="E601">
        <f t="shared" si="39"/>
        <v>-9.7083933982291842E-2</v>
      </c>
    </row>
    <row r="602" spans="1:5" x14ac:dyDescent="0.45">
      <c r="A602">
        <v>600</v>
      </c>
      <c r="B602">
        <f t="shared" si="36"/>
        <v>14.853726303393733</v>
      </c>
      <c r="C602">
        <f t="shared" si="37"/>
        <v>1.3448556959567898E-2</v>
      </c>
      <c r="D602">
        <f t="shared" si="38"/>
        <v>6.2064442601695609</v>
      </c>
      <c r="E602">
        <f t="shared" si="39"/>
        <v>-9.5536274553784203E-2</v>
      </c>
    </row>
    <row r="603" spans="1:5" x14ac:dyDescent="0.45">
      <c r="A603">
        <v>601</v>
      </c>
      <c r="B603">
        <f t="shared" si="36"/>
        <v>14.868742192537967</v>
      </c>
      <c r="C603">
        <f t="shared" si="37"/>
        <v>1.5015889144234032E-2</v>
      </c>
      <c r="D603">
        <f t="shared" si="38"/>
        <v>6.1124397567223019</v>
      </c>
      <c r="E603">
        <f t="shared" si="39"/>
        <v>-9.4004503447259163E-2</v>
      </c>
    </row>
    <row r="604" spans="1:5" x14ac:dyDescent="0.45">
      <c r="A604">
        <v>602</v>
      </c>
      <c r="B604">
        <f t="shared" si="36"/>
        <v>14.885305018997958</v>
      </c>
      <c r="C604">
        <f t="shared" si="37"/>
        <v>1.6562826459991367E-2</v>
      </c>
      <c r="D604">
        <f t="shared" si="38"/>
        <v>6.0199508549307561</v>
      </c>
      <c r="E604">
        <f t="shared" si="39"/>
        <v>-9.2488901791545647E-2</v>
      </c>
    </row>
    <row r="605" spans="1:5" x14ac:dyDescent="0.45">
      <c r="A605">
        <v>603</v>
      </c>
      <c r="B605">
        <f t="shared" si="36"/>
        <v>14.903395035660047</v>
      </c>
      <c r="C605">
        <f t="shared" si="37"/>
        <v>1.8090016662089994E-2</v>
      </c>
      <c r="D605">
        <f t="shared" si="38"/>
        <v>5.9289611339578556</v>
      </c>
      <c r="E605">
        <f t="shared" si="39"/>
        <v>-9.0989720972900839E-2</v>
      </c>
    </row>
    <row r="606" spans="1:5" x14ac:dyDescent="0.45">
      <c r="A606">
        <v>604</v>
      </c>
      <c r="B606">
        <f t="shared" si="36"/>
        <v>14.922993125489201</v>
      </c>
      <c r="C606">
        <f t="shared" si="37"/>
        <v>1.9598089829154536E-2</v>
      </c>
      <c r="D606">
        <f t="shared" si="38"/>
        <v>5.8394539498695686</v>
      </c>
      <c r="E606">
        <f t="shared" si="39"/>
        <v>-8.9507184088286784E-2</v>
      </c>
    </row>
    <row r="607" spans="1:5" x14ac:dyDescent="0.45">
      <c r="A607">
        <v>605</v>
      </c>
      <c r="B607">
        <f t="shared" si="36"/>
        <v>14.944080784318697</v>
      </c>
      <c r="C607">
        <f t="shared" si="37"/>
        <v>2.108765882949476E-2</v>
      </c>
      <c r="D607">
        <f t="shared" si="38"/>
        <v>5.7514124625239962</v>
      </c>
      <c r="E607">
        <f t="shared" si="39"/>
        <v>-8.8041487345572711E-2</v>
      </c>
    </row>
    <row r="608" spans="1:5" x14ac:dyDescent="0.45">
      <c r="A608">
        <v>606</v>
      </c>
      <c r="B608">
        <f t="shared" si="36"/>
        <v>14.966640104098898</v>
      </c>
      <c r="C608">
        <f t="shared" si="37"/>
        <v>2.2559319780201911E-2</v>
      </c>
      <c r="D608">
        <f t="shared" si="38"/>
        <v>5.6648196611121726</v>
      </c>
      <c r="E608">
        <f t="shared" si="39"/>
        <v>-8.6592801411823961E-2</v>
      </c>
    </row>
    <row r="609" spans="1:5" x14ac:dyDescent="0.45">
      <c r="A609">
        <v>607</v>
      </c>
      <c r="B609">
        <f t="shared" si="36"/>
        <v>14.99065375659748</v>
      </c>
      <c r="C609">
        <f t="shared" si="37"/>
        <v>2.4013652498580895E-2</v>
      </c>
      <c r="D609">
        <f t="shared" si="38"/>
        <v>5.5796583884012971</v>
      </c>
      <c r="E609">
        <f t="shared" si="39"/>
        <v>-8.5161272710875785E-2</v>
      </c>
    </row>
    <row r="610" spans="1:5" x14ac:dyDescent="0.45">
      <c r="A610">
        <v>608</v>
      </c>
      <c r="B610">
        <f t="shared" si="36"/>
        <v>15.016104977543018</v>
      </c>
      <c r="C610">
        <f t="shared" si="37"/>
        <v>2.5451220945536951E-2</v>
      </c>
      <c r="D610">
        <f t="shared" si="38"/>
        <v>5.4959113637298769</v>
      </c>
      <c r="E610">
        <f t="shared" si="39"/>
        <v>-8.3747024671420353E-2</v>
      </c>
    </row>
    <row r="611" spans="1:5" x14ac:dyDescent="0.45">
      <c r="A611">
        <v>609</v>
      </c>
      <c r="B611">
        <f t="shared" si="36"/>
        <v>15.042977551203615</v>
      </c>
      <c r="C611">
        <f t="shared" si="37"/>
        <v>2.6872573660597157E-2</v>
      </c>
      <c r="D611">
        <f t="shared" si="38"/>
        <v>5.4135612048030204</v>
      </c>
      <c r="E611">
        <f t="shared" si="39"/>
        <v>-8.2350158926856848E-2</v>
      </c>
    </row>
    <row r="612" spans="1:5" x14ac:dyDescent="0.45">
      <c r="A612">
        <v>610</v>
      </c>
      <c r="B612">
        <f t="shared" si="36"/>
        <v>15.071255795391918</v>
      </c>
      <c r="C612">
        <f t="shared" si="37"/>
        <v>2.8278244188303894E-2</v>
      </c>
      <c r="D612">
        <f t="shared" si="38"/>
        <v>5.3325904483348481</v>
      </c>
      <c r="E612">
        <f t="shared" si="39"/>
        <v>-8.0970756468171964E-2</v>
      </c>
    </row>
    <row r="613" spans="1:5" x14ac:dyDescent="0.45">
      <c r="A613">
        <v>611</v>
      </c>
      <c r="B613">
        <f t="shared" si="36"/>
        <v>15.100924546887686</v>
      </c>
      <c r="C613">
        <f t="shared" si="37"/>
        <v>2.9668751495768045E-2</v>
      </c>
      <c r="D613">
        <f t="shared" si="38"/>
        <v>5.2529815695837208</v>
      </c>
      <c r="E613">
        <f t="shared" si="39"/>
        <v>-7.9608878751127266E-2</v>
      </c>
    </row>
    <row r="614" spans="1:5" x14ac:dyDescent="0.45">
      <c r="A614">
        <v>612</v>
      </c>
      <c r="B614">
        <f t="shared" si="36"/>
        <v>15.131969147268903</v>
      </c>
      <c r="C614">
        <f t="shared" si="37"/>
        <v>3.1044600381215787E-2</v>
      </c>
      <c r="D614">
        <f t="shared" si="38"/>
        <v>5.1747170008246846</v>
      </c>
      <c r="E614">
        <f t="shared" si="39"/>
        <v>-7.8264568759036215E-2</v>
      </c>
    </row>
    <row r="615" spans="1:5" x14ac:dyDescent="0.45">
      <c r="A615">
        <v>613</v>
      </c>
      <c r="B615">
        <f t="shared" si="36"/>
        <v>15.164375429142307</v>
      </c>
      <c r="C615">
        <f t="shared" si="37"/>
        <v>3.2406281873404955E-2</v>
      </c>
      <c r="D615">
        <f t="shared" si="38"/>
        <v>5.097779148802271</v>
      </c>
      <c r="E615">
        <f t="shared" si="39"/>
        <v>-7.6937852022413544E-2</v>
      </c>
    </row>
    <row r="616" spans="1:5" x14ac:dyDescent="0.45">
      <c r="A616">
        <v>614</v>
      </c>
      <c r="B616">
        <f t="shared" si="36"/>
        <v>15.198129702764131</v>
      </c>
      <c r="C616">
        <f t="shared" si="37"/>
        <v>3.3754273621823816E-2</v>
      </c>
      <c r="D616">
        <f t="shared" si="38"/>
        <v>5.0221504112054944</v>
      </c>
      <c r="E616">
        <f t="shared" si="39"/>
        <v>-7.5628737596776976E-2</v>
      </c>
    </row>
    <row r="617" spans="1:5" x14ac:dyDescent="0.45">
      <c r="A617">
        <v>615</v>
      </c>
      <c r="B617">
        <f t="shared" si="36"/>
        <v>15.23321874304175</v>
      </c>
      <c r="C617">
        <f t="shared" si="37"/>
        <v>3.5089040277619138E-2</v>
      </c>
      <c r="D617">
        <f t="shared" si="38"/>
        <v>4.9478131922056212</v>
      </c>
      <c r="E617">
        <f t="shared" si="39"/>
        <v>-7.43372189998735E-2</v>
      </c>
    </row>
    <row r="618" spans="1:5" x14ac:dyDescent="0.45">
      <c r="A618">
        <v>616</v>
      </c>
      <c r="B618">
        <f t="shared" si="36"/>
        <v>15.26962977690698</v>
      </c>
      <c r="C618">
        <f t="shared" si="37"/>
        <v>3.6411033865230438E-2</v>
      </c>
      <c r="D618">
        <f t="shared" si="38"/>
        <v>4.8747499170960289</v>
      </c>
      <c r="E618">
        <f t="shared" si="39"/>
        <v>-7.3063275109592721E-2</v>
      </c>
    </row>
    <row r="619" spans="1:5" x14ac:dyDescent="0.45">
      <c r="A619">
        <v>617</v>
      </c>
      <c r="B619">
        <f t="shared" si="36"/>
        <v>15.307350471051715</v>
      </c>
      <c r="C619">
        <f t="shared" si="37"/>
        <v>3.7720694144734446E-2</v>
      </c>
      <c r="D619">
        <f t="shared" si="38"/>
        <v>4.8029430460722127</v>
      </c>
      <c r="E619">
        <f t="shared" si="39"/>
        <v>-7.1806871023816499E-2</v>
      </c>
    </row>
    <row r="620" spans="1:5" x14ac:dyDescent="0.45">
      <c r="A620">
        <v>618</v>
      </c>
      <c r="B620">
        <f t="shared" si="36"/>
        <v>15.346368920016642</v>
      </c>
      <c r="C620">
        <f t="shared" si="37"/>
        <v>3.9018448964927441E-2</v>
      </c>
      <c r="D620">
        <f t="shared" si="38"/>
        <v>4.7323750871887746</v>
      </c>
      <c r="E620">
        <f t="shared" si="39"/>
        <v>-7.0567958883438323E-2</v>
      </c>
    </row>
    <row r="621" spans="1:5" x14ac:dyDescent="0.45">
      <c r="A621">
        <v>619</v>
      </c>
      <c r="B621">
        <f t="shared" si="36"/>
        <v>15.386673634623838</v>
      </c>
      <c r="C621">
        <f t="shared" si="37"/>
        <v>4.03047146071948E-2</v>
      </c>
      <c r="D621">
        <f t="shared" si="38"/>
        <v>4.6630286085290065</v>
      </c>
      <c r="E621">
        <f t="shared" si="39"/>
        <v>-6.9346478659768368E-2</v>
      </c>
    </row>
    <row r="622" spans="1:5" x14ac:dyDescent="0.45">
      <c r="A622">
        <v>620</v>
      </c>
      <c r="B622">
        <f t="shared" si="36"/>
        <v>15.428253530744074</v>
      </c>
      <c r="C622">
        <f t="shared" si="37"/>
        <v>4.1579896120235757E-2</v>
      </c>
      <c r="D622">
        <f t="shared" si="38"/>
        <v>4.594886249621486</v>
      </c>
      <c r="E622">
        <f t="shared" si="39"/>
        <v>-6.8142358907520253E-2</v>
      </c>
    </row>
    <row r="623" spans="1:5" x14ac:dyDescent="0.45">
      <c r="A623">
        <v>621</v>
      </c>
      <c r="B623">
        <f t="shared" si="36"/>
        <v>15.471097918389802</v>
      </c>
      <c r="C623">
        <f t="shared" si="37"/>
        <v>4.2844387645727788E-2</v>
      </c>
      <c r="D623">
        <f t="shared" si="38"/>
        <v>4.5279307321369311</v>
      </c>
      <c r="E623">
        <f t="shared" si="39"/>
        <v>-6.6955517484554472E-2</v>
      </c>
    </row>
    <row r="624" spans="1:5" x14ac:dyDescent="0.45">
      <c r="A624">
        <v>622</v>
      </c>
      <c r="B624">
        <f t="shared" si="36"/>
        <v>15.515196491124831</v>
      </c>
      <c r="C624">
        <f t="shared" si="37"/>
        <v>4.4098572735029859E-2</v>
      </c>
      <c r="D624">
        <f t="shared" si="38"/>
        <v>4.4621448698973998</v>
      </c>
      <c r="E624">
        <f t="shared" si="39"/>
        <v>-6.5785862239531048E-2</v>
      </c>
    </row>
    <row r="625" spans="1:5" x14ac:dyDescent="0.45">
      <c r="A625">
        <v>623</v>
      </c>
      <c r="B625">
        <f t="shared" si="36"/>
        <v>15.560539315781867</v>
      </c>
      <c r="C625">
        <f t="shared" si="37"/>
        <v>4.534282465703629E-2</v>
      </c>
      <c r="D625">
        <f t="shared" si="38"/>
        <v>4.3975115782288006</v>
      </c>
      <c r="E625">
        <f t="shared" si="39"/>
        <v>-6.4633291668599185E-2</v>
      </c>
    </row>
    <row r="626" spans="1:5" x14ac:dyDescent="0.45">
      <c r="A626">
        <v>624</v>
      </c>
      <c r="B626">
        <f t="shared" si="36"/>
        <v>15.607116822479171</v>
      </c>
      <c r="C626">
        <f t="shared" si="37"/>
        <v>4.6577506697303428E-2</v>
      </c>
      <c r="D626">
        <f t="shared" si="38"/>
        <v>4.3340138826865715</v>
      </c>
      <c r="E626">
        <f t="shared" si="39"/>
        <v>-6.3497695542228783E-2</v>
      </c>
    </row>
    <row r="627" spans="1:5" x14ac:dyDescent="0.45">
      <c r="A627">
        <v>625</v>
      </c>
      <c r="B627">
        <f t="shared" si="36"/>
        <v>15.654919794927752</v>
      </c>
      <c r="C627">
        <f t="shared" si="37"/>
        <v>4.7802972448581532E-2</v>
      </c>
      <c r="D627">
        <f t="shared" si="38"/>
        <v>4.2716349271833103</v>
      </c>
      <c r="E627">
        <f t="shared" si="39"/>
        <v>-6.2378955503261294E-2</v>
      </c>
    </row>
    <row r="628" spans="1:5" x14ac:dyDescent="0.45">
      <c r="A628">
        <v>626</v>
      </c>
      <c r="B628">
        <f t="shared" si="36"/>
        <v>15.703939361020643</v>
      </c>
      <c r="C628">
        <f t="shared" si="37"/>
        <v>4.9019566092891403E-2</v>
      </c>
      <c r="D628">
        <f t="shared" si="38"/>
        <v>4.2103579815460774</v>
      </c>
      <c r="E628">
        <f t="shared" si="39"/>
        <v>-6.127694563723253E-2</v>
      </c>
    </row>
    <row r="629" spans="1:5" x14ac:dyDescent="0.45">
      <c r="A629">
        <v>627</v>
      </c>
      <c r="B629">
        <f t="shared" si="36"/>
        <v>15.754166983695935</v>
      </c>
      <c r="C629">
        <f t="shared" si="37"/>
        <v>5.0227622675292335E-2</v>
      </c>
      <c r="D629">
        <f t="shared" si="38"/>
        <v>4.1501664485300838</v>
      </c>
      <c r="E629">
        <f t="shared" si="39"/>
        <v>-6.0191533015993448E-2</v>
      </c>
    </row>
    <row r="630" spans="1:5" x14ac:dyDescent="0.45">
      <c r="A630">
        <v>628</v>
      </c>
      <c r="B630">
        <f t="shared" si="36"/>
        <v>15.805594452065428</v>
      </c>
      <c r="C630">
        <f t="shared" si="37"/>
        <v>5.1427468369493134E-2</v>
      </c>
      <c r="D630">
        <f t="shared" si="38"/>
        <v>4.0910438703144569</v>
      </c>
      <c r="E630">
        <f t="shared" si="39"/>
        <v>-5.9122578215627247E-2</v>
      </c>
    </row>
    <row r="631" spans="1:5" x14ac:dyDescent="0.45">
      <c r="A631">
        <v>629</v>
      </c>
      <c r="B631">
        <f t="shared" si="36"/>
        <v>15.85821387280089</v>
      </c>
      <c r="C631">
        <f t="shared" si="37"/>
        <v>5.2619420735462899E-2</v>
      </c>
      <c r="D631">
        <f t="shared" si="38"/>
        <v>4.0329739345048221</v>
      </c>
      <c r="E631">
        <f t="shared" si="39"/>
        <v>-5.8069935809635237E-2</v>
      </c>
    </row>
    <row r="632" spans="1:5" x14ac:dyDescent="0.45">
      <c r="A632">
        <v>630</v>
      </c>
      <c r="B632">
        <f t="shared" si="36"/>
        <v>15.912017661770092</v>
      </c>
      <c r="C632">
        <f t="shared" si="37"/>
        <v>5.3803788969200919E-2</v>
      </c>
      <c r="D632">
        <f t="shared" si="38"/>
        <v>3.9759404796664861</v>
      </c>
      <c r="E632">
        <f t="shared" si="39"/>
        <v>-5.7033454838335898E-2</v>
      </c>
    </row>
    <row r="633" spans="1:5" x14ac:dyDescent="0.45">
      <c r="A633">
        <v>631</v>
      </c>
      <c r="B633">
        <f t="shared" si="36"/>
        <v>15.96699853591492</v>
      </c>
      <c r="C633">
        <f t="shared" si="37"/>
        <v>5.4980874144828232E-2</v>
      </c>
      <c r="D633">
        <f t="shared" si="38"/>
        <v>3.9199275004110912</v>
      </c>
      <c r="E633">
        <f t="shared" si="39"/>
        <v>-5.6012979255394807E-2</v>
      </c>
    </row>
    <row r="634" spans="1:5" x14ac:dyDescent="0.45">
      <c r="A634">
        <v>632</v>
      </c>
      <c r="B634">
        <f t="shared" si="36"/>
        <v>16.023149505364085</v>
      </c>
      <c r="C634">
        <f t="shared" si="37"/>
        <v>5.6150969449164895E-2</v>
      </c>
      <c r="D634">
        <f t="shared" si="38"/>
        <v>3.8649191520587149</v>
      </c>
      <c r="E634">
        <f t="shared" si="39"/>
        <v>-5.500834835237621E-2</v>
      </c>
    </row>
    <row r="635" spans="1:5" x14ac:dyDescent="0.45">
      <c r="A635">
        <v>633</v>
      </c>
      <c r="B635">
        <f t="shared" si="36"/>
        <v>16.080463865773044</v>
      </c>
      <c r="C635">
        <f t="shared" si="37"/>
        <v>5.7314360408958265E-2</v>
      </c>
      <c r="D635">
        <f t="shared" si="38"/>
        <v>3.8108997548965351</v>
      </c>
      <c r="E635">
        <f t="shared" si="39"/>
        <v>-5.4019397162179669E-2</v>
      </c>
    </row>
    <row r="636" spans="1:5" x14ac:dyDescent="0.45">
      <c r="A636">
        <v>634</v>
      </c>
      <c r="B636">
        <f t="shared" si="36"/>
        <v>16.138935190883974</v>
      </c>
      <c r="C636">
        <f t="shared" si="37"/>
        <v>5.8471325110928091E-2</v>
      </c>
      <c r="D636">
        <f t="shared" si="38"/>
        <v>3.7578537980543363</v>
      </c>
      <c r="E636">
        <f t="shared" si="39"/>
        <v>-5.3045956842198976E-2</v>
      </c>
    </row>
    <row r="637" spans="1:5" x14ac:dyDescent="0.45">
      <c r="A637">
        <v>635</v>
      </c>
      <c r="B637">
        <f t="shared" si="36"/>
        <v>16.198557325298768</v>
      </c>
      <c r="C637">
        <f t="shared" si="37"/>
        <v>5.9622134414793609E-2</v>
      </c>
      <c r="D637">
        <f t="shared" si="38"/>
        <v>3.7057659430163223</v>
      </c>
      <c r="E637">
        <f t="shared" si="39"/>
        <v>-5.2087855038013949E-2</v>
      </c>
    </row>
    <row r="638" spans="1:5" x14ac:dyDescent="0.45">
      <c r="A638">
        <v>636</v>
      </c>
      <c r="B638">
        <f t="shared" si="36"/>
        <v>16.259324377458217</v>
      </c>
      <c r="C638">
        <f t="shared" si="37"/>
        <v>6.0767052159448276E-2</v>
      </c>
      <c r="D638">
        <f t="shared" si="38"/>
        <v>3.6546210267879222</v>
      </c>
      <c r="E638">
        <f t="shared" si="39"/>
        <v>-5.1144916228399916E-2</v>
      </c>
    </row>
    <row r="639" spans="1:5" x14ac:dyDescent="0.45">
      <c r="A639">
        <v>637</v>
      </c>
      <c r="B639">
        <f t="shared" si="36"/>
        <v>16.321230712820661</v>
      </c>
      <c r="C639">
        <f t="shared" si="37"/>
        <v>6.1906335362445677E-2</v>
      </c>
      <c r="D639">
        <f t="shared" si="38"/>
        <v>3.6044040647355087</v>
      </c>
      <c r="E639">
        <f t="shared" si="39"/>
        <v>-5.0216962052413418E-2</v>
      </c>
    </row>
    <row r="640" spans="1:5" x14ac:dyDescent="0.45">
      <c r="A640">
        <v>638</v>
      </c>
      <c r="B640">
        <f t="shared" si="36"/>
        <v>16.38427094723362</v>
      </c>
      <c r="C640">
        <f t="shared" si="37"/>
        <v>6.3040234412959389E-2</v>
      </c>
      <c r="D640">
        <f t="shared" si="38"/>
        <v>3.5551002531162204</v>
      </c>
      <c r="E640">
        <f t="shared" si="39"/>
        <v>-4.9303811619288436E-2</v>
      </c>
    </row>
    <row r="641" spans="1:5" x14ac:dyDescent="0.45">
      <c r="A641">
        <v>639</v>
      </c>
      <c r="B641">
        <f t="shared" si="36"/>
        <v>16.448439940491998</v>
      </c>
      <c r="C641">
        <f t="shared" si="37"/>
        <v>6.416899325837748E-2</v>
      </c>
      <c r="D641">
        <f t="shared" si="38"/>
        <v>3.5066949713143689</v>
      </c>
      <c r="E641">
        <f t="shared" si="39"/>
        <v>-4.8405281801851621E-2</v>
      </c>
    </row>
    <row r="642" spans="1:5" x14ac:dyDescent="0.45">
      <c r="A642">
        <v>640</v>
      </c>
      <c r="B642">
        <f t="shared" si="36"/>
        <v>16.513732790076688</v>
      </c>
      <c r="C642">
        <f t="shared" si="37"/>
        <v>6.5292849584690338E-2</v>
      </c>
      <c r="D642">
        <f t="shared" si="38"/>
        <v>3.4591737838002277</v>
      </c>
      <c r="E642">
        <f t="shared" si="39"/>
        <v>-4.7521187514141354E-2</v>
      </c>
    </row>
    <row r="643" spans="1:5" x14ac:dyDescent="0.45">
      <c r="A643">
        <v>641</v>
      </c>
      <c r="B643">
        <f t="shared" si="36"/>
        <v>16.580144825067517</v>
      </c>
      <c r="C643">
        <f t="shared" si="37"/>
        <v>6.6412034990828359E-2</v>
      </c>
      <c r="D643">
        <f t="shared" si="38"/>
        <v>3.4125224418263365</v>
      </c>
      <c r="E643">
        <f t="shared" si="39"/>
        <v>-4.6651341973891362E-2</v>
      </c>
    </row>
    <row r="644" spans="1:5" x14ac:dyDescent="0.45">
      <c r="A644">
        <v>642</v>
      </c>
      <c r="B644">
        <f t="shared" ref="B644:B702" si="40">B643+C644</f>
        <v>16.647671600224619</v>
      </c>
      <c r="C644">
        <f t="shared" ref="C644:C707" si="41">$G$2*B643-$G$3*B643*D643</f>
        <v>6.7526775157102939E-2</v>
      </c>
      <c r="D644">
        <f t="shared" ref="D644:D707" si="42">D643+E644</f>
        <v>3.3667268848758201</v>
      </c>
      <c r="E644">
        <f t="shared" ref="E644:E702" si="43">$G$4*B643*D643-$G$5*D643</f>
        <v>-4.5795556950516396E-2</v>
      </c>
    </row>
    <row r="645" spans="1:5" x14ac:dyDescent="0.45">
      <c r="A645">
        <v>643</v>
      </c>
      <c r="B645">
        <f t="shared" si="40"/>
        <v>16.716308890232522</v>
      </c>
      <c r="C645">
        <f t="shared" si="41"/>
        <v>6.8637290007901947E-2</v>
      </c>
      <c r="D645">
        <f t="shared" si="42"/>
        <v>3.3217732418766053</v>
      </c>
      <c r="E645">
        <f t="shared" si="43"/>
        <v>-4.4953642999214706E-2</v>
      </c>
    </row>
    <row r="646" spans="1:5" x14ac:dyDescent="0.45">
      <c r="A646">
        <v>644</v>
      </c>
      <c r="B646">
        <f t="shared" si="40"/>
        <v>16.78605268410131</v>
      </c>
      <c r="C646">
        <f t="shared" si="41"/>
        <v>6.9743793868787568E-2</v>
      </c>
      <c r="D646">
        <f t="shared" si="42"/>
        <v>3.2776478321948255</v>
      </c>
      <c r="E646">
        <f t="shared" si="43"/>
        <v>-4.4125409681779748E-2</v>
      </c>
    </row>
    <row r="647" spans="1:5" x14ac:dyDescent="0.45">
      <c r="A647">
        <v>645</v>
      </c>
      <c r="B647">
        <f t="shared" si="40"/>
        <v>16.856899179719452</v>
      </c>
      <c r="C647">
        <f t="shared" si="41"/>
        <v>7.0846495618141381E-2</v>
      </c>
      <c r="D647">
        <f t="shared" si="42"/>
        <v>3.2343371664201337</v>
      </c>
      <c r="E647">
        <f t="shared" si="43"/>
        <v>-4.3310665774691968E-2</v>
      </c>
    </row>
    <row r="648" spans="1:5" x14ac:dyDescent="0.45">
      <c r="A648">
        <v>646</v>
      </c>
      <c r="B648">
        <f t="shared" si="40"/>
        <v>16.92884477855295</v>
      </c>
      <c r="C648">
        <f t="shared" si="41"/>
        <v>7.1945598833498242E-2</v>
      </c>
      <c r="D648">
        <f t="shared" si="42"/>
        <v>3.1918279469550934</v>
      </c>
      <c r="E648">
        <f t="shared" si="43"/>
        <v>-4.250921946504032E-2</v>
      </c>
    </row>
    <row r="649" spans="1:5" x14ac:dyDescent="0.45">
      <c r="A649">
        <v>647</v>
      </c>
      <c r="B649">
        <f t="shared" si="40"/>
        <v>17.001886080485658</v>
      </c>
      <c r="C649">
        <f t="shared" si="41"/>
        <v>7.3041301932707359E-2</v>
      </c>
      <c r="D649">
        <f t="shared" si="42"/>
        <v>3.1501070684202905</v>
      </c>
      <c r="E649">
        <f t="shared" si="43"/>
        <v>-4.1720878534802684E-2</v>
      </c>
    </row>
    <row r="650" spans="1:5" x14ac:dyDescent="0.45">
      <c r="A650">
        <v>648</v>
      </c>
      <c r="B650">
        <f t="shared" si="40"/>
        <v>17.076019878795712</v>
      </c>
      <c r="C650">
        <f t="shared" si="41"/>
        <v>7.4133798310055232E-2</v>
      </c>
      <c r="D650">
        <f t="shared" si="42"/>
        <v>3.1091616178862962</v>
      </c>
      <c r="E650">
        <f t="shared" si="43"/>
        <v>-4.0945450533994295E-2</v>
      </c>
    </row>
    <row r="651" spans="1:5" x14ac:dyDescent="0.45">
      <c r="A651">
        <v>649</v>
      </c>
      <c r="B651">
        <f t="shared" si="40"/>
        <v>17.151243155263195</v>
      </c>
      <c r="C651">
        <f t="shared" si="41"/>
        <v>7.5223276467481656E-2</v>
      </c>
      <c r="D651">
        <f t="shared" si="42"/>
        <v>3.0689788749431224</v>
      </c>
      <c r="E651">
        <f t="shared" si="43"/>
        <v>-4.0182742943173852E-2</v>
      </c>
    </row>
    <row r="652" spans="1:5" x14ac:dyDescent="0.45">
      <c r="A652">
        <v>650</v>
      </c>
      <c r="B652">
        <f t="shared" si="40"/>
        <v>17.227553075404213</v>
      </c>
      <c r="C652">
        <f t="shared" si="41"/>
        <v>7.6309920141016951E-2</v>
      </c>
      <c r="D652">
        <f t="shared" si="42"/>
        <v>3.0295463116173442</v>
      </c>
      <c r="E652">
        <f t="shared" si="43"/>
        <v>-3.9432563325778096E-2</v>
      </c>
    </row>
    <row r="653" spans="1:5" x14ac:dyDescent="0.45">
      <c r="A653">
        <v>651</v>
      </c>
      <c r="B653">
        <f t="shared" si="40"/>
        <v>17.304946983826778</v>
      </c>
      <c r="C653">
        <f t="shared" si="41"/>
        <v>7.7393908422563995E-2</v>
      </c>
      <c r="D653">
        <f t="shared" si="42"/>
        <v>2.9908515921466066</v>
      </c>
      <c r="E653">
        <f t="shared" si="43"/>
        <v>-3.8694719470737451E-2</v>
      </c>
    </row>
    <row r="654" spans="1:5" x14ac:dyDescent="0.45">
      <c r="A654">
        <v>652</v>
      </c>
      <c r="B654">
        <f t="shared" si="40"/>
        <v>17.383422399703925</v>
      </c>
      <c r="C654">
        <f t="shared" si="41"/>
        <v>7.8475415877145974E-2</v>
      </c>
      <c r="D654">
        <f t="shared" si="42"/>
        <v>2.9528825726207995</v>
      </c>
      <c r="E654">
        <f t="shared" si="43"/>
        <v>-3.7969019525807265E-2</v>
      </c>
    </row>
    <row r="655" spans="1:5" x14ac:dyDescent="0.45">
      <c r="A655">
        <v>653</v>
      </c>
      <c r="B655">
        <f t="shared" si="40"/>
        <v>17.462977012359662</v>
      </c>
      <c r="C655">
        <f t="shared" si="41"/>
        <v>7.9554612655736545E-2</v>
      </c>
      <c r="D655">
        <f t="shared" si="42"/>
        <v>2.9156273004987674</v>
      </c>
      <c r="E655">
        <f t="shared" si="43"/>
        <v>-3.7255272122032217E-2</v>
      </c>
    </row>
    <row r="656" spans="1:5" x14ac:dyDescent="0.45">
      <c r="A656">
        <v>654</v>
      </c>
      <c r="B656">
        <f t="shared" si="40"/>
        <v>17.543608676963448</v>
      </c>
      <c r="C656">
        <f t="shared" si="41"/>
        <v>8.063166460378543E-2</v>
      </c>
      <c r="D656">
        <f t="shared" si="42"/>
        <v>2.8790740140090225</v>
      </c>
      <c r="E656">
        <f t="shared" si="43"/>
        <v>-3.6553286489744784E-2</v>
      </c>
    </row>
    <row r="657" spans="1:5" x14ac:dyDescent="0.45">
      <c r="A657">
        <v>655</v>
      </c>
      <c r="B657">
        <f t="shared" si="40"/>
        <v>17.625315410328998</v>
      </c>
      <c r="C657">
        <f t="shared" si="41"/>
        <v>8.1706733365549317E-2</v>
      </c>
      <c r="D657">
        <f t="shared" si="42"/>
        <v>2.8432111414425405</v>
      </c>
      <c r="E657">
        <f t="shared" si="43"/>
        <v>-3.5862872566482004E-2</v>
      </c>
    </row>
    <row r="658" spans="1:5" x14ac:dyDescent="0.45">
      <c r="A658">
        <v>656</v>
      </c>
      <c r="B658">
        <f t="shared" si="40"/>
        <v>17.70809538681333</v>
      </c>
      <c r="C658">
        <f t="shared" si="41"/>
        <v>8.2779976484333509E-2</v>
      </c>
      <c r="D658">
        <f t="shared" si="42"/>
        <v>2.8080273003453504</v>
      </c>
      <c r="E658">
        <f t="shared" si="43"/>
        <v>-3.5183841097189895E-2</v>
      </c>
    </row>
    <row r="659" spans="1:5" x14ac:dyDescent="0.45">
      <c r="A659">
        <v>657</v>
      </c>
      <c r="B659">
        <f t="shared" si="40"/>
        <v>17.791946934312076</v>
      </c>
      <c r="C659">
        <f t="shared" si="41"/>
        <v>8.385154749874682E-2</v>
      </c>
      <c r="D659">
        <f t="shared" si="42"/>
        <v>2.7735112966182811</v>
      </c>
      <c r="E659">
        <f t="shared" si="43"/>
        <v>-3.4516003727069117E-2</v>
      </c>
    </row>
    <row r="660" spans="1:5" x14ac:dyDescent="0.45">
      <c r="A660">
        <v>658</v>
      </c>
      <c r="B660">
        <f t="shared" si="40"/>
        <v>17.876868530347146</v>
      </c>
      <c r="C660">
        <f t="shared" si="41"/>
        <v>8.4921596035068284E-2</v>
      </c>
      <c r="D660">
        <f t="shared" si="42"/>
        <v>2.7396521235308802</v>
      </c>
      <c r="E660">
        <f t="shared" si="43"/>
        <v>-3.3859173087400898E-2</v>
      </c>
    </row>
    <row r="661" spans="1:5" x14ac:dyDescent="0.45">
      <c r="A661">
        <v>659</v>
      </c>
      <c r="B661">
        <f t="shared" si="40"/>
        <v>17.962858798242966</v>
      </c>
      <c r="C661">
        <f t="shared" si="41"/>
        <v>8.5990267895820455E-2</v>
      </c>
      <c r="D661">
        <f t="shared" si="42"/>
        <v>2.7064389606562016</v>
      </c>
      <c r="E661">
        <f t="shared" si="43"/>
        <v>-3.3213162874678487E-2</v>
      </c>
    </row>
    <row r="662" spans="1:5" x14ac:dyDescent="0.45">
      <c r="A662">
        <v>660</v>
      </c>
      <c r="B662">
        <f t="shared" si="40"/>
        <v>18.049916503387607</v>
      </c>
      <c r="C662">
        <f t="shared" si="41"/>
        <v>8.705770514464084E-2</v>
      </c>
      <c r="D662">
        <f t="shared" si="42"/>
        <v>2.6738611727328463</v>
      </c>
      <c r="E662">
        <f t="shared" si="43"/>
        <v>-3.257778792335525E-2</v>
      </c>
    </row>
    <row r="663" spans="1:5" x14ac:dyDescent="0.45">
      <c r="A663">
        <v>661</v>
      </c>
      <c r="B663">
        <f t="shared" si="40"/>
        <v>18.138040549575145</v>
      </c>
      <c r="C663">
        <f t="shared" si="41"/>
        <v>8.8124046187539523E-2</v>
      </c>
      <c r="D663">
        <f t="shared" si="42"/>
        <v>2.641908308460339</v>
      </c>
      <c r="E663">
        <f t="shared" si="43"/>
        <v>-3.1952864272507438E-2</v>
      </c>
    </row>
    <row r="664" spans="1:5" x14ac:dyDescent="0.45">
      <c r="A664">
        <v>662</v>
      </c>
      <c r="B664">
        <f t="shared" si="40"/>
        <v>18.227229975425772</v>
      </c>
      <c r="C664">
        <f t="shared" si="41"/>
        <v>8.9189425850626808E-2</v>
      </c>
      <c r="D664">
        <f t="shared" si="42"/>
        <v>2.6105700992336418</v>
      </c>
      <c r="E664">
        <f t="shared" si="43"/>
        <v>-3.1338209226697063E-2</v>
      </c>
    </row>
    <row r="665" spans="1:5" x14ac:dyDescent="0.45">
      <c r="A665">
        <v>663</v>
      </c>
      <c r="B665">
        <f t="shared" si="40"/>
        <v>18.317483950880163</v>
      </c>
      <c r="C665">
        <f t="shared" si="41"/>
        <v>9.0253975454392399E-2</v>
      </c>
      <c r="D665">
        <f t="shared" si="42"/>
        <v>2.5798364578223341</v>
      </c>
      <c r="E665">
        <f t="shared" si="43"/>
        <v>-3.0733641411307584E-2</v>
      </c>
    </row>
    <row r="666" spans="1:5" x14ac:dyDescent="0.45">
      <c r="A666">
        <v>664</v>
      </c>
      <c r="B666">
        <f t="shared" si="40"/>
        <v>18.408801773764775</v>
      </c>
      <c r="C666">
        <f t="shared" si="41"/>
        <v>9.1317822884612904E-2</v>
      </c>
      <c r="D666">
        <f t="shared" si="42"/>
        <v>2.5496974769997203</v>
      </c>
      <c r="E666">
        <f t="shared" si="43"/>
        <v>-3.0138980822613876E-2</v>
      </c>
    </row>
    <row r="667" spans="1:5" x14ac:dyDescent="0.45">
      <c r="A667">
        <v>665</v>
      </c>
      <c r="B667">
        <f t="shared" si="40"/>
        <v>18.501182866424738</v>
      </c>
      <c r="C667">
        <f t="shared" si="41"/>
        <v>9.2381092659962222E-2</v>
      </c>
      <c r="D667">
        <f t="shared" si="42"/>
        <v>2.5201434281268846</v>
      </c>
      <c r="E667">
        <f t="shared" si="43"/>
        <v>-2.9554048872835574E-2</v>
      </c>
    </row>
    <row r="668" spans="1:5" x14ac:dyDescent="0.45">
      <c r="A668">
        <v>666</v>
      </c>
      <c r="B668">
        <f t="shared" si="40"/>
        <v>18.594626772421133</v>
      </c>
      <c r="C668">
        <f t="shared" si="41"/>
        <v>9.3443905996395127E-2</v>
      </c>
      <c r="D668">
        <f t="shared" si="42"/>
        <v>2.4911647596964723</v>
      </c>
      <c r="E668">
        <f t="shared" si="43"/>
        <v>-2.897866843041251E-2</v>
      </c>
    </row>
    <row r="669" spans="1:5" x14ac:dyDescent="0.45">
      <c r="A669">
        <v>667</v>
      </c>
      <c r="B669">
        <f t="shared" si="40"/>
        <v>18.689133153289504</v>
      </c>
      <c r="C669">
        <f t="shared" si="41"/>
        <v>9.4506380868371556E-2</v>
      </c>
      <c r="D669">
        <f t="shared" si="42"/>
        <v>2.4627520958407421</v>
      </c>
      <c r="E669">
        <f t="shared" si="43"/>
        <v>-2.8412663855730082E-2</v>
      </c>
    </row>
    <row r="670" spans="1:5" x14ac:dyDescent="0.45">
      <c r="A670">
        <v>668</v>
      </c>
      <c r="B670">
        <f t="shared" si="40"/>
        <v>18.784701785356489</v>
      </c>
      <c r="C670">
        <f t="shared" si="41"/>
        <v>9.556863206698557E-2</v>
      </c>
      <c r="D670">
        <f t="shared" si="42"/>
        <v>2.4348962348082304</v>
      </c>
      <c r="E670">
        <f t="shared" si="43"/>
        <v>-2.7855861032511836E-2</v>
      </c>
    </row>
    <row r="671" spans="1:5" x14ac:dyDescent="0.45">
      <c r="A671">
        <v>669</v>
      </c>
      <c r="B671">
        <f t="shared" si="40"/>
        <v>18.88133255661155</v>
      </c>
      <c r="C671">
        <f t="shared" si="41"/>
        <v>9.6630771255059811E-2</v>
      </c>
      <c r="D671">
        <f t="shared" si="42"/>
        <v>2.4075881474131435</v>
      </c>
      <c r="E671">
        <f t="shared" si="43"/>
        <v>-2.7308087395086944E-2</v>
      </c>
    </row>
    <row r="672" spans="1:5" x14ac:dyDescent="0.45">
      <c r="A672">
        <v>670</v>
      </c>
      <c r="B672">
        <f t="shared" si="40"/>
        <v>18.979025463630812</v>
      </c>
      <c r="C672">
        <f t="shared" si="41"/>
        <v>9.7692907019262906E-2</v>
      </c>
      <c r="D672">
        <f t="shared" si="42"/>
        <v>2.3808189754614131</v>
      </c>
      <c r="E672">
        <f t="shared" si="43"/>
        <v>-2.6769171951730432E-2</v>
      </c>
    </row>
    <row r="673" spans="1:5" x14ac:dyDescent="0.45">
      <c r="A673">
        <v>671</v>
      </c>
      <c r="B673">
        <f t="shared" si="40"/>
        <v>19.077780608550118</v>
      </c>
      <c r="C673">
        <f t="shared" si="41"/>
        <v>9.8755144919304649E-2</v>
      </c>
      <c r="D673">
        <f t="shared" si="42"/>
        <v>2.3545800301571482</v>
      </c>
      <c r="E673">
        <f t="shared" si="43"/>
        <v>-2.6238945304264807E-2</v>
      </c>
    </row>
    <row r="674" spans="1:5" x14ac:dyDescent="0.45">
      <c r="A674">
        <v>672</v>
      </c>
      <c r="B674">
        <f t="shared" si="40"/>
        <v>19.177598196084379</v>
      </c>
      <c r="C674">
        <f t="shared" si="41"/>
        <v>9.9817587534259677E-2</v>
      </c>
      <c r="D674">
        <f t="shared" si="42"/>
        <v>2.3288627904930452</v>
      </c>
      <c r="E674">
        <f t="shared" si="43"/>
        <v>-2.5717239664103046E-2</v>
      </c>
    </row>
    <row r="675" spans="1:5" x14ac:dyDescent="0.45">
      <c r="A675">
        <v>673</v>
      </c>
      <c r="B675">
        <f t="shared" si="40"/>
        <v>19.278478530590448</v>
      </c>
      <c r="C675">
        <f t="shared" si="41"/>
        <v>0.10088033450606809</v>
      </c>
      <c r="D675">
        <f t="shared" si="42"/>
        <v>2.3036589016281415</v>
      </c>
      <c r="E675">
        <f t="shared" si="43"/>
        <v>-2.5203888864903899E-2</v>
      </c>
    </row>
    <row r="676" spans="1:5" x14ac:dyDescent="0.45">
      <c r="A676">
        <v>674</v>
      </c>
      <c r="B676">
        <f t="shared" si="40"/>
        <v>19.380422013170705</v>
      </c>
      <c r="C676">
        <f t="shared" si="41"/>
        <v>0.10194348258025834</v>
      </c>
      <c r="D676">
        <f t="shared" si="42"/>
        <v>2.2789601732561389</v>
      </c>
      <c r="E676">
        <f t="shared" si="43"/>
        <v>-2.4698728372002536E-2</v>
      </c>
    </row>
    <row r="677" spans="1:5" x14ac:dyDescent="0.45">
      <c r="A677">
        <v>675</v>
      </c>
      <c r="B677">
        <f t="shared" si="40"/>
        <v>19.483429138814639</v>
      </c>
      <c r="C677">
        <f t="shared" si="41"/>
        <v>0.10300712564393394</v>
      </c>
      <c r="D677">
        <f t="shared" si="42"/>
        <v>2.2547585779673671</v>
      </c>
      <c r="E677">
        <f t="shared" si="43"/>
        <v>-2.4201595288771569E-2</v>
      </c>
    </row>
    <row r="678" spans="1:5" x14ac:dyDescent="0.45">
      <c r="A678">
        <v>676</v>
      </c>
      <c r="B678">
        <f t="shared" si="40"/>
        <v>19.587500493575703</v>
      </c>
      <c r="C678">
        <f t="shared" si="41"/>
        <v>0.10407135476106347</v>
      </c>
      <c r="D678">
        <f t="shared" si="42"/>
        <v>2.2310462496073078</v>
      </c>
      <c r="E678">
        <f t="shared" si="43"/>
        <v>-2.3712328360059355E-2</v>
      </c>
    </row>
    <row r="679" spans="1:5" x14ac:dyDescent="0.45">
      <c r="A679">
        <v>677</v>
      </c>
      <c r="B679">
        <f t="shared" si="40"/>
        <v>19.692636751780814</v>
      </c>
      <c r="C679">
        <f t="shared" si="41"/>
        <v>0.10513625820510986</v>
      </c>
      <c r="D679">
        <f t="shared" si="42"/>
        <v>2.2078154816344617</v>
      </c>
      <c r="E679">
        <f t="shared" si="43"/>
        <v>-2.3230767972845873E-2</v>
      </c>
    </row>
    <row r="680" spans="1:5" x14ac:dyDescent="0.45">
      <c r="A680">
        <v>678</v>
      </c>
      <c r="B680">
        <f t="shared" si="40"/>
        <v>19.798838673269845</v>
      </c>
      <c r="C680">
        <f t="shared" si="41"/>
        <v>0.10620192148903185</v>
      </c>
      <c r="D680">
        <f t="shared" si="42"/>
        <v>2.1850587254802134</v>
      </c>
      <c r="E680">
        <f t="shared" si="43"/>
        <v>-2.2756756154248388E-2</v>
      </c>
    </row>
    <row r="681" spans="1:5" x14ac:dyDescent="0.45">
      <c r="A681">
        <v>679</v>
      </c>
      <c r="B681">
        <f t="shared" si="40"/>
        <v>19.906107100662535</v>
      </c>
      <c r="C681">
        <f t="shared" si="41"/>
        <v>0.1072684273926882</v>
      </c>
      <c r="D681">
        <f t="shared" si="42"/>
        <v>2.1627685889132104</v>
      </c>
      <c r="E681">
        <f t="shared" si="43"/>
        <v>-2.229013656700303E-2</v>
      </c>
    </row>
    <row r="682" spans="1:5" x14ac:dyDescent="0.45">
      <c r="A682">
        <v>680</v>
      </c>
      <c r="B682">
        <f t="shared" si="40"/>
        <v>20.014442956650207</v>
      </c>
      <c r="C682">
        <f t="shared" si="41"/>
        <v>0.10833585598767168</v>
      </c>
      <c r="D682">
        <f t="shared" si="42"/>
        <v>2.1409378344106691</v>
      </c>
      <c r="E682">
        <f t="shared" si="43"/>
        <v>-2.1830754502541162E-2</v>
      </c>
    </row>
    <row r="683" spans="1:5" x14ac:dyDescent="0.45">
      <c r="A683">
        <v>681</v>
      </c>
      <c r="B683">
        <f t="shared" si="40"/>
        <v>20.123847241309804</v>
      </c>
      <c r="C683">
        <f t="shared" si="41"/>
        <v>0.10940428465959709</v>
      </c>
      <c r="D683">
        <f t="shared" si="42"/>
        <v>2.1195593775388955</v>
      </c>
      <c r="E683">
        <f t="shared" si="43"/>
        <v>-2.1378456871773505E-2</v>
      </c>
    </row>
    <row r="684" spans="1:5" x14ac:dyDescent="0.45">
      <c r="A684">
        <v>682</v>
      </c>
      <c r="B684">
        <f t="shared" si="40"/>
        <v>20.23432102943767</v>
      </c>
      <c r="C684">
        <f t="shared" si="41"/>
        <v>0.1104737881278654</v>
      </c>
      <c r="D684">
        <f t="shared" si="42"/>
        <v>2.0986262853452069</v>
      </c>
      <c r="E684">
        <f t="shared" si="43"/>
        <v>-2.0933092193688434E-2</v>
      </c>
    </row>
    <row r="685" spans="1:5" x14ac:dyDescent="0.45">
      <c r="A685">
        <v>683</v>
      </c>
      <c r="B685">
        <f t="shared" si="40"/>
        <v>20.345865467900591</v>
      </c>
      <c r="C685">
        <f t="shared" si="41"/>
        <v>0.11154443846292189</v>
      </c>
      <c r="D685">
        <f t="shared" si="42"/>
        <v>2.0781317747633419</v>
      </c>
      <c r="E685">
        <f t="shared" si="43"/>
        <v>-2.0494510581865029E-2</v>
      </c>
    </row>
    <row r="686" spans="1:5" x14ac:dyDescent="0.45">
      <c r="A686">
        <v>684</v>
      </c>
      <c r="B686">
        <f t="shared" si="40"/>
        <v>20.458481773001616</v>
      </c>
      <c r="C686">
        <f t="shared" si="41"/>
        <v>0.11261630510102481</v>
      </c>
      <c r="D686">
        <f t="shared" si="42"/>
        <v>2.0580692110343461</v>
      </c>
      <c r="E686">
        <f t="shared" si="43"/>
        <v>-2.0062563728995807E-2</v>
      </c>
    </row>
    <row r="687" spans="1:5" x14ac:dyDescent="0.45">
      <c r="A687">
        <v>685</v>
      </c>
      <c r="B687">
        <f t="shared" si="40"/>
        <v>20.572171227858153</v>
      </c>
      <c r="C687">
        <f t="shared" si="41"/>
        <v>0.113689454856537</v>
      </c>
      <c r="D687">
        <f t="shared" si="42"/>
        <v>2.0384321061448376</v>
      </c>
      <c r="E687">
        <f t="shared" si="43"/>
        <v>-1.96371048895084E-2</v>
      </c>
    </row>
    <row r="688" spans="1:5" x14ac:dyDescent="0.45">
      <c r="A688">
        <v>686</v>
      </c>
      <c r="B688">
        <f t="shared" si="40"/>
        <v>20.686935179789902</v>
      </c>
      <c r="C688">
        <f t="shared" si="41"/>
        <v>0.11476395193175098</v>
      </c>
      <c r="D688">
        <f t="shared" si="42"/>
        <v>2.0192141172844678</v>
      </c>
      <c r="E688">
        <f t="shared" si="43"/>
        <v>-1.9217988860370003E-2</v>
      </c>
    </row>
    <row r="689" spans="1:5" x14ac:dyDescent="0.45">
      <c r="A689">
        <v>687</v>
      </c>
      <c r="B689">
        <f t="shared" si="40"/>
        <v>20.802775037714156</v>
      </c>
      <c r="C689">
        <f t="shared" si="41"/>
        <v>0.11583985792425441</v>
      </c>
      <c r="D689">
        <f t="shared" si="42"/>
        <v>2.0004090453243144</v>
      </c>
      <c r="E689">
        <f t="shared" si="43"/>
        <v>-1.880507196015356E-2</v>
      </c>
    </row>
    <row r="690" spans="1:5" x14ac:dyDescent="0.45">
      <c r="A690">
        <v>688</v>
      </c>
      <c r="B690">
        <f t="shared" si="40"/>
        <v>20.919692269545997</v>
      </c>
      <c r="C690">
        <f t="shared" si="41"/>
        <v>0.11691723183184083</v>
      </c>
      <c r="D690">
        <f t="shared" si="42"/>
        <v>1.9820108333178752</v>
      </c>
      <c r="E690">
        <f t="shared" si="43"/>
        <v>-1.839821200643918E-2</v>
      </c>
    </row>
    <row r="691" spans="1:5" x14ac:dyDescent="0.45">
      <c r="A691">
        <v>689</v>
      </c>
      <c r="B691">
        <f t="shared" si="40"/>
        <v>21.037688399600963</v>
      </c>
      <c r="C691">
        <f t="shared" si="41"/>
        <v>0.11799613005496695</v>
      </c>
      <c r="D691">
        <f t="shared" si="42"/>
        <v>1.9640135650262553</v>
      </c>
      <c r="E691">
        <f t="shared" si="43"/>
        <v>-1.7997268291619885E-2</v>
      </c>
    </row>
    <row r="692" spans="1:5" x14ac:dyDescent="0.45">
      <c r="A692">
        <v>690</v>
      </c>
      <c r="B692">
        <f t="shared" si="40"/>
        <v>21.15676500599772</v>
      </c>
      <c r="C692">
        <f t="shared" si="41"/>
        <v>0.11907660639675514</v>
      </c>
      <c r="D692">
        <f t="shared" si="42"/>
        <v>1.9464114634690795</v>
      </c>
      <c r="E692">
        <f t="shared" si="43"/>
        <v>-1.7602101557175877E-2</v>
      </c>
    </row>
    <row r="693" spans="1:5" x14ac:dyDescent="0.45">
      <c r="A693">
        <v>691</v>
      </c>
      <c r="B693">
        <f t="shared" si="40"/>
        <v>21.276923718058256</v>
      </c>
      <c r="C693">
        <f t="shared" si="41"/>
        <v>0.12015871206053774</v>
      </c>
      <c r="D693">
        <f t="shared" si="42"/>
        <v>1.9291988895026024</v>
      </c>
      <c r="E693">
        <f t="shared" si="43"/>
        <v>-1.7212573966476949E-2</v>
      </c>
    </row>
    <row r="694" spans="1:5" x14ac:dyDescent="0.45">
      <c r="A694">
        <v>692</v>
      </c>
      <c r="B694">
        <f t="shared" si="40"/>
        <v>21.398166213703192</v>
      </c>
      <c r="C694">
        <f t="shared" si="41"/>
        <v>0.12124249564493517</v>
      </c>
      <c r="D694">
        <f t="shared" si="42"/>
        <v>1.9123703404264338</v>
      </c>
      <c r="E694">
        <f t="shared" si="43"/>
        <v>-1.6828549076168493E-2</v>
      </c>
    </row>
    <row r="695" spans="1:5" x14ac:dyDescent="0.45">
      <c r="A695">
        <v>693</v>
      </c>
      <c r="B695">
        <f t="shared" si="40"/>
        <v>21.520494216839651</v>
      </c>
      <c r="C695">
        <f t="shared" si="41"/>
        <v>0.12232800313645886</v>
      </c>
      <c r="D695">
        <f t="shared" si="42"/>
        <v>1.8959204486202419</v>
      </c>
      <c r="E695">
        <f t="shared" si="43"/>
        <v>-1.6449891806192024E-2</v>
      </c>
    </row>
    <row r="696" spans="1:5" x14ac:dyDescent="0.45">
      <c r="A696">
        <v>694</v>
      </c>
      <c r="B696">
        <f t="shared" si="40"/>
        <v>21.643909494739276</v>
      </c>
      <c r="C696">
        <f t="shared" si="41"/>
        <v>0.12341527789962579</v>
      </c>
      <c r="D696">
        <f t="shared" si="42"/>
        <v>1.8798439802117546</v>
      </c>
      <c r="E696">
        <f t="shared" si="43"/>
        <v>-1.6076468408487303E-2</v>
      </c>
    </row>
    <row r="697" spans="1:5" x14ac:dyDescent="0.45">
      <c r="A697">
        <v>695</v>
      </c>
      <c r="B697">
        <f t="shared" si="40"/>
        <v>21.768413855403846</v>
      </c>
      <c r="C697">
        <f t="shared" si="41"/>
        <v>0.12450436066456902</v>
      </c>
      <c r="D697">
        <f t="shared" si="42"/>
        <v>1.8641358337773357</v>
      </c>
      <c r="E697">
        <f t="shared" si="43"/>
        <v>-1.5708146434418972E-2</v>
      </c>
    </row>
    <row r="698" spans="1:5" x14ac:dyDescent="0.45">
      <c r="A698">
        <v>696</v>
      </c>
      <c r="B698">
        <f t="shared" si="40"/>
        <v>21.894009144915973</v>
      </c>
      <c r="C698">
        <f t="shared" si="41"/>
        <v>0.12559528951212551</v>
      </c>
      <c r="D698">
        <f t="shared" si="42"/>
        <v>1.8487910390763691</v>
      </c>
      <c r="E698">
        <f t="shared" si="43"/>
        <v>-1.5344794700966717E-2</v>
      </c>
    </row>
    <row r="699" spans="1:5" x14ac:dyDescent="0.45">
      <c r="A699">
        <v>697</v>
      </c>
      <c r="B699">
        <f t="shared" si="40"/>
        <v>22.020697244772354</v>
      </c>
      <c r="C699">
        <f t="shared" si="41"/>
        <v>0.1266880998563796</v>
      </c>
      <c r="D699">
        <f t="shared" si="42"/>
        <v>1.8338047558206547</v>
      </c>
      <c r="E699">
        <f t="shared" si="43"/>
        <v>-1.4986283255714342E-2</v>
      </c>
    </row>
    <row r="700" spans="1:5" x14ac:dyDescent="0.45">
      <c r="A700">
        <v>698</v>
      </c>
      <c r="B700">
        <f t="shared" si="40"/>
        <v>22.148480069196992</v>
      </c>
      <c r="C700">
        <f t="shared" si="41"/>
        <v>0.12778282442463745</v>
      </c>
      <c r="D700">
        <f t="shared" si="42"/>
        <v>1.8191722724799855</v>
      </c>
      <c r="E700">
        <f t="shared" si="43"/>
        <v>-1.4632483340669307E-2</v>
      </c>
    </row>
    <row r="701" spans="1:5" x14ac:dyDescent="0.45">
      <c r="A701">
        <v>699</v>
      </c>
      <c r="B701">
        <f t="shared" si="40"/>
        <v>22.277359562431798</v>
      </c>
      <c r="C701">
        <f t="shared" si="41"/>
        <v>0.12887949323480452</v>
      </c>
      <c r="D701">
        <f t="shared" si="42"/>
        <v>1.8048890051250446</v>
      </c>
      <c r="E701">
        <f t="shared" si="43"/>
        <v>-1.4283267354940801E-2</v>
      </c>
    </row>
    <row r="702" spans="1:5" x14ac:dyDescent="0.45">
      <c r="A702">
        <v>700</v>
      </c>
      <c r="B702">
        <f t="shared" si="40"/>
        <v>22.407337696001932</v>
      </c>
      <c r="C702">
        <f t="shared" si="41"/>
        <v>0.12997813357013532</v>
      </c>
      <c r="D702">
        <f t="shared" si="42"/>
        <v>1.7909504963087437</v>
      </c>
      <c r="E702">
        <f t="shared" si="43"/>
        <v>-1.3938508816300904E-2</v>
      </c>
    </row>
    <row r="703" spans="1:5" x14ac:dyDescent="0.45">
      <c r="A703">
        <v>701</v>
      </c>
      <c r="B703">
        <f t="shared" ref="B703:B766" si="44">B702+C703</f>
        <v>22.538416465953254</v>
      </c>
      <c r="C703">
        <f t="shared" si="41"/>
        <v>0.13107876995132145</v>
      </c>
      <c r="D703">
        <f t="shared" si="42"/>
        <v>1.7773524139870938</v>
      </c>
      <c r="E703">
        <f t="shared" ref="E703:E766" si="45">$G$4*B702*D702-$G$5*D702</f>
        <v>-1.3598082321650024E-2</v>
      </c>
    </row>
    <row r="704" spans="1:5" x14ac:dyDescent="0.45">
      <c r="A704">
        <v>702</v>
      </c>
      <c r="B704">
        <f t="shared" si="44"/>
        <v>22.670597890059135</v>
      </c>
      <c r="C704">
        <f t="shared" si="41"/>
        <v>0.13218142410588019</v>
      </c>
      <c r="D704">
        <f t="shared" si="42"/>
        <v>1.7640905504806894</v>
      </c>
      <c r="E704">
        <f t="shared" si="45"/>
        <v>-1.3261863506404334E-2</v>
      </c>
    </row>
    <row r="705" spans="1:5" x14ac:dyDescent="0.45">
      <c r="A705">
        <v>703</v>
      </c>
      <c r="B705">
        <f t="shared" si="44"/>
        <v>22.80388400499394</v>
      </c>
      <c r="C705">
        <f t="shared" si="41"/>
        <v>0.1332861149348038</v>
      </c>
      <c r="D705">
        <f t="shared" si="42"/>
        <v>1.7511608214778696</v>
      </c>
      <c r="E705">
        <f t="shared" si="45"/>
        <v>-1.2929729002819905E-2</v>
      </c>
    </row>
    <row r="706" spans="1:5" x14ac:dyDescent="0.45">
      <c r="A706">
        <v>704</v>
      </c>
      <c r="B706">
        <f t="shared" si="44"/>
        <v>22.938276863470364</v>
      </c>
      <c r="C706">
        <f t="shared" si="41"/>
        <v>0.13439285847642496</v>
      </c>
      <c r="D706">
        <f t="shared" si="42"/>
        <v>1.7385592650806048</v>
      </c>
      <c r="E706">
        <f t="shared" si="45"/>
        <v>-1.2601556397264846E-2</v>
      </c>
    </row>
    <row r="707" spans="1:5" x14ac:dyDescent="0.45">
      <c r="A707">
        <v>705</v>
      </c>
      <c r="B707">
        <f t="shared" si="44"/>
        <v>23.073778531337815</v>
      </c>
      <c r="C707">
        <f t="shared" si="41"/>
        <v>0.13550166786745133</v>
      </c>
      <c r="D707">
        <f t="shared" si="42"/>
        <v>1.726282040894157</v>
      </c>
      <c r="E707">
        <f t="shared" si="45"/>
        <v>-1.2277224186447659E-2</v>
      </c>
    </row>
    <row r="708" spans="1:5" x14ac:dyDescent="0.45">
      <c r="A708">
        <v>706</v>
      </c>
      <c r="B708">
        <f t="shared" si="44"/>
        <v>23.210391084638935</v>
      </c>
      <c r="C708">
        <f t="shared" ref="C708:C771" si="46">$G$2*B707-$G$3*B707*D707</f>
        <v>0.13661255330111871</v>
      </c>
      <c r="D708">
        <f t="shared" ref="D708:D771" si="47">D707+E708</f>
        <v>1.71432542916155</v>
      </c>
      <c r="E708">
        <f t="shared" si="45"/>
        <v>-1.1956611732607078E-2</v>
      </c>
    </row>
    <row r="709" spans="1:5" x14ac:dyDescent="0.45">
      <c r="A709">
        <v>707</v>
      </c>
      <c r="B709">
        <f t="shared" si="44"/>
        <v>23.348116606621343</v>
      </c>
      <c r="C709">
        <f t="shared" si="46"/>
        <v>0.13772552198240806</v>
      </c>
      <c r="D709">
        <f t="shared" si="47"/>
        <v>1.7026858299438845</v>
      </c>
      <c r="E709">
        <f t="shared" si="45"/>
        <v>-1.1639599217665442E-2</v>
      </c>
    </row>
    <row r="710" spans="1:5" x14ac:dyDescent="0.45">
      <c r="A710">
        <v>708</v>
      </c>
      <c r="B710">
        <f t="shared" si="44"/>
        <v>23.486957184701613</v>
      </c>
      <c r="C710">
        <f t="shared" si="46"/>
        <v>0.13884057808026859</v>
      </c>
      <c r="D710">
        <f t="shared" si="47"/>
        <v>1.6913597623475396</v>
      </c>
      <c r="E710">
        <f t="shared" si="45"/>
        <v>-1.1326067596344885E-2</v>
      </c>
    </row>
    <row r="711" spans="1:5" x14ac:dyDescent="0.45">
      <c r="A711">
        <v>709</v>
      </c>
      <c r="B711">
        <f t="shared" si="44"/>
        <v>23.626914907378399</v>
      </c>
      <c r="C711">
        <f t="shared" si="46"/>
        <v>0.13995772267678566</v>
      </c>
      <c r="D711">
        <f t="shared" si="47"/>
        <v>1.6803438637992971</v>
      </c>
      <c r="E711">
        <f t="shared" si="45"/>
        <v>-1.1015898548242427E-2</v>
      </c>
    </row>
    <row r="712" spans="1:5" x14ac:dyDescent="0.45">
      <c r="A712">
        <v>710</v>
      </c>
      <c r="B712">
        <f t="shared" si="44"/>
        <v>23.767991861091627</v>
      </c>
      <c r="C712">
        <f t="shared" si="46"/>
        <v>0.14107695371322743</v>
      </c>
      <c r="D712">
        <f t="shared" si="47"/>
        <v>1.6696348893704396</v>
      </c>
      <c r="E712">
        <f t="shared" si="45"/>
        <v>-1.070897442885748E-2</v>
      </c>
    </row>
    <row r="713" spans="1:5" x14ac:dyDescent="0.45">
      <c r="A713">
        <v>711</v>
      </c>
      <c r="B713">
        <f t="shared" si="44"/>
        <v>23.910190127024528</v>
      </c>
      <c r="C713">
        <f t="shared" si="46"/>
        <v>0.14219826593290158</v>
      </c>
      <c r="D713">
        <f t="shared" si="47"/>
        <v>1.6592297111508776</v>
      </c>
      <c r="E713">
        <f t="shared" si="45"/>
        <v>-1.040517821956196E-2</v>
      </c>
    </row>
    <row r="714" spans="1:5" x14ac:dyDescent="0.45">
      <c r="A714">
        <v>712</v>
      </c>
      <c r="B714">
        <f t="shared" si="44"/>
        <v>24.053511777845276</v>
      </c>
      <c r="C714">
        <f t="shared" si="46"/>
        <v>0.14332165082074844</v>
      </c>
      <c r="D714">
        <f t="shared" si="47"/>
        <v>1.6491253176743768</v>
      </c>
      <c r="E714">
        <f t="shared" si="45"/>
        <v>-1.0104393476500856E-2</v>
      </c>
    </row>
    <row r="715" spans="1:5" x14ac:dyDescent="0.45">
      <c r="A715">
        <v>713</v>
      </c>
      <c r="B715">
        <f t="shared" si="44"/>
        <v>24.19795887438487</v>
      </c>
      <c r="C715">
        <f t="shared" si="46"/>
        <v>0.14444709653959331</v>
      </c>
      <c r="D715">
        <f t="shared" si="47"/>
        <v>1.6393188133959689</v>
      </c>
      <c r="E715">
        <f t="shared" si="45"/>
        <v>-9.806504278407846E-3</v>
      </c>
    </row>
    <row r="716" spans="1:5" x14ac:dyDescent="0.45">
      <c r="A716">
        <v>714</v>
      </c>
      <c r="B716">
        <f t="shared" si="44"/>
        <v>24.343533462247848</v>
      </c>
      <c r="C716">
        <f t="shared" si="46"/>
        <v>0.14557458786297633</v>
      </c>
      <c r="D716">
        <f t="shared" si="47"/>
        <v>1.6298074182226507</v>
      </c>
      <c r="E716">
        <f t="shared" si="45"/>
        <v>-9.5113951733180047E-3</v>
      </c>
    </row>
    <row r="717" spans="1:5" x14ac:dyDescent="0.45">
      <c r="A717">
        <v>715</v>
      </c>
      <c r="B717">
        <f t="shared" si="44"/>
        <v>24.49023756835232</v>
      </c>
      <c r="C717">
        <f t="shared" si="46"/>
        <v>0.14670410610447415</v>
      </c>
      <c r="D717">
        <f t="shared" si="47"/>
        <v>1.620588467098494</v>
      </c>
      <c r="E717">
        <f t="shared" si="45"/>
        <v>-9.2189511241566532E-3</v>
      </c>
    </row>
    <row r="718" spans="1:5" x14ac:dyDescent="0.45">
      <c r="A718">
        <v>716</v>
      </c>
      <c r="B718">
        <f t="shared" si="44"/>
        <v>24.638073197395745</v>
      </c>
      <c r="C718">
        <f t="shared" si="46"/>
        <v>0.14783562904342312</v>
      </c>
      <c r="D718">
        <f t="shared" si="47"/>
        <v>1.6116594096453132</v>
      </c>
      <c r="E718">
        <f t="shared" si="45"/>
        <v>-8.9290574531807818E-3</v>
      </c>
    </row>
    <row r="719" spans="1:5" x14ac:dyDescent="0.45">
      <c r="A719">
        <v>717</v>
      </c>
      <c r="B719">
        <f t="shared" si="44"/>
        <v>24.787042328242695</v>
      </c>
      <c r="C719">
        <f t="shared" si="46"/>
        <v>0.14896913084694902</v>
      </c>
      <c r="D719">
        <f t="shared" si="47"/>
        <v>1.6030178098600667</v>
      </c>
      <c r="E719">
        <f t="shared" si="45"/>
        <v>-8.6415997852465481E-3</v>
      </c>
    </row>
    <row r="720" spans="1:5" x14ac:dyDescent="0.45">
      <c r="A720">
        <v>718</v>
      </c>
      <c r="B720">
        <f t="shared" si="44"/>
        <v>24.937146910230901</v>
      </c>
      <c r="C720">
        <f t="shared" si="46"/>
        <v>0.15010458198820409</v>
      </c>
      <c r="D720">
        <f t="shared" si="47"/>
        <v>1.594661345870193</v>
      </c>
      <c r="E720">
        <f t="shared" si="45"/>
        <v>-8.356463989873622E-3</v>
      </c>
    </row>
    <row r="721" spans="1:5" x14ac:dyDescent="0.45">
      <c r="A721">
        <v>719</v>
      </c>
      <c r="B721">
        <f t="shared" si="44"/>
        <v>25.088388859391607</v>
      </c>
      <c r="C721">
        <f t="shared" si="46"/>
        <v>0.1512419491607066</v>
      </c>
      <c r="D721">
        <f t="shared" si="47"/>
        <v>1.5865878097481187</v>
      </c>
      <c r="E721">
        <f t="shared" si="45"/>
        <v>-8.0735361220742527E-3</v>
      </c>
    </row>
    <row r="722" spans="1:5" x14ac:dyDescent="0.45">
      <c r="A722">
        <v>720</v>
      </c>
      <c r="B722">
        <f t="shared" si="44"/>
        <v>25.240770054580281</v>
      </c>
      <c r="C722">
        <f t="shared" si="46"/>
        <v>0.15238119518867427</v>
      </c>
      <c r="D722">
        <f t="shared" si="47"/>
        <v>1.5787951073862063</v>
      </c>
      <c r="E722">
        <f t="shared" si="45"/>
        <v>-7.792702361912332E-3</v>
      </c>
    </row>
    <row r="723" spans="1:5" x14ac:dyDescent="0.45">
      <c r="A723">
        <v>721</v>
      </c>
      <c r="B723">
        <f t="shared" si="44"/>
        <v>25.394292333513519</v>
      </c>
      <c r="C723">
        <f t="shared" si="46"/>
        <v>0.15352227893323686</v>
      </c>
      <c r="D723">
        <f t="shared" si="47"/>
        <v>1.5712812584334517</v>
      </c>
      <c r="E723">
        <f t="shared" si="45"/>
        <v>-7.5138489527545732E-3</v>
      </c>
    </row>
    <row r="724" spans="1:5" x14ac:dyDescent="0.45">
      <c r="A724">
        <v>722</v>
      </c>
      <c r="B724">
        <f t="shared" si="44"/>
        <v>25.548957488707927</v>
      </c>
      <c r="C724">
        <f t="shared" si="46"/>
        <v>0.15466515519440799</v>
      </c>
      <c r="D724">
        <f t="shared" si="47"/>
        <v>1.5640443962952781</v>
      </c>
      <c r="E724">
        <f t="shared" si="45"/>
        <v>-7.2368621381734693E-3</v>
      </c>
    </row>
    <row r="725" spans="1:5" x14ac:dyDescent="0.45">
      <c r="A725">
        <v>723</v>
      </c>
      <c r="B725">
        <f t="shared" si="44"/>
        <v>25.704767263316619</v>
      </c>
      <c r="C725">
        <f t="shared" si="46"/>
        <v>0.15580977460869191</v>
      </c>
      <c r="D725">
        <f t="shared" si="47"/>
        <v>1.5570827681978197</v>
      </c>
      <c r="E725">
        <f t="shared" si="45"/>
        <v>-6.9616280974584277E-3</v>
      </c>
    </row>
    <row r="726" spans="1:5" x14ac:dyDescent="0.45">
      <c r="A726">
        <v>724</v>
      </c>
      <c r="B726">
        <f t="shared" si="44"/>
        <v>25.861723346858813</v>
      </c>
      <c r="C726">
        <f t="shared" si="46"/>
        <v>0.15695608354219398</v>
      </c>
      <c r="D726">
        <f t="shared" si="47"/>
        <v>1.5503947353181309</v>
      </c>
      <c r="E726">
        <f t="shared" si="45"/>
        <v>-6.688032879688853E-3</v>
      </c>
    </row>
    <row r="727" spans="1:5" x14ac:dyDescent="0.45">
      <c r="A727">
        <v>725</v>
      </c>
      <c r="B727">
        <f t="shared" si="44"/>
        <v>26.019827370837913</v>
      </c>
      <c r="C727">
        <f t="shared" si="46"/>
        <v>0.15810402397909876</v>
      </c>
      <c r="D727">
        <f t="shared" si="47"/>
        <v>1.5439787729818109</v>
      </c>
      <c r="E727">
        <f t="shared" si="45"/>
        <v>-6.4159623363200316E-3</v>
      </c>
    </row>
    <row r="728" spans="1:5" x14ac:dyDescent="0.45">
      <c r="A728">
        <v>726</v>
      </c>
      <c r="B728">
        <f t="shared" si="44"/>
        <v>26.179080904243285</v>
      </c>
      <c r="C728">
        <f t="shared" si="46"/>
        <v>0.15925353340537338</v>
      </c>
      <c r="D728">
        <f t="shared" si="47"/>
        <v>1.5378334709295813</v>
      </c>
      <c r="E728">
        <f t="shared" si="45"/>
        <v>-6.1453020522294621E-3</v>
      </c>
    </row>
    <row r="729" spans="1:5" x14ac:dyDescent="0.45">
      <c r="A729">
        <v>727</v>
      </c>
      <c r="B729">
        <f t="shared" si="44"/>
        <v>26.339485448930834</v>
      </c>
      <c r="C729">
        <f t="shared" si="46"/>
        <v>0.16040454468754795</v>
      </c>
      <c r="D729">
        <f t="shared" si="47"/>
        <v>1.5319575336544127</v>
      </c>
      <c r="E729">
        <f t="shared" si="45"/>
        <v>-5.8759372751686634E-3</v>
      </c>
    </row>
    <row r="730" spans="1:5" x14ac:dyDescent="0.45">
      <c r="A730">
        <v>728</v>
      </c>
      <c r="B730">
        <f t="shared" si="44"/>
        <v>26.501042434877252</v>
      </c>
      <c r="C730">
        <f t="shared" si="46"/>
        <v>0.16155698594641801</v>
      </c>
      <c r="D730">
        <f t="shared" si="47"/>
        <v>1.5263497808108506</v>
      </c>
      <c r="E730">
        <f t="shared" si="45"/>
        <v>-5.6077528435620055E-3</v>
      </c>
    </row>
    <row r="731" spans="1:5" x14ac:dyDescent="0.45">
      <c r="A731">
        <v>729</v>
      </c>
      <c r="B731">
        <f t="shared" si="44"/>
        <v>26.663753215302762</v>
      </c>
      <c r="C731">
        <f t="shared" si="46"/>
        <v>0.16271078042550829</v>
      </c>
      <c r="D731">
        <f t="shared" si="47"/>
        <v>1.521009147698259</v>
      </c>
      <c r="E731">
        <f t="shared" si="45"/>
        <v>-5.3406331125915654E-3</v>
      </c>
    </row>
    <row r="732" spans="1:5" x14ac:dyDescent="0.45">
      <c r="A732">
        <v>730</v>
      </c>
      <c r="B732">
        <f t="shared" si="44"/>
        <v>26.827619061656893</v>
      </c>
      <c r="C732">
        <f t="shared" si="46"/>
        <v>0.16386584635412954</v>
      </c>
      <c r="D732">
        <f t="shared" si="47"/>
        <v>1.5159346858197555</v>
      </c>
      <c r="E732">
        <f t="shared" si="45"/>
        <v>-5.0744618785033974E-3</v>
      </c>
    </row>
    <row r="733" spans="1:5" x14ac:dyDescent="0.45">
      <c r="A733">
        <v>731</v>
      </c>
      <c r="B733">
        <f t="shared" si="44"/>
        <v>26.992641158461748</v>
      </c>
      <c r="C733">
        <f t="shared" si="46"/>
        <v>0.16502209680485394</v>
      </c>
      <c r="D733">
        <f t="shared" si="47"/>
        <v>1.5111255635186878</v>
      </c>
      <c r="E733">
        <f t="shared" si="45"/>
        <v>-4.8091223010677323E-3</v>
      </c>
    </row>
    <row r="734" spans="1:5" x14ac:dyDescent="0.45">
      <c r="A734">
        <v>732</v>
      </c>
      <c r="B734">
        <f t="shared" si="44"/>
        <v>27.158820598006976</v>
      </c>
      <c r="C734">
        <f t="shared" si="46"/>
        <v>0.16617943954522701</v>
      </c>
      <c r="D734">
        <f t="shared" si="47"/>
        <v>1.5065810666945654</v>
      </c>
      <c r="E734">
        <f t="shared" si="45"/>
        <v>-4.5444968241223974E-3</v>
      </c>
    </row>
    <row r="735" spans="1:5" x14ac:dyDescent="0.45">
      <c r="A735">
        <v>733</v>
      </c>
      <c r="B735">
        <f t="shared" si="44"/>
        <v>27.326158374890504</v>
      </c>
      <c r="C735">
        <f t="shared" si="46"/>
        <v>0.16733777688352727</v>
      </c>
      <c r="D735">
        <f t="shared" si="47"/>
        <v>1.5023005996004402</v>
      </c>
      <c r="E735">
        <f t="shared" si="45"/>
        <v>-4.2804670941252732E-3</v>
      </c>
    </row>
    <row r="736" spans="1:5" x14ac:dyDescent="0.45">
      <c r="A736">
        <v>734</v>
      </c>
      <c r="B736">
        <f t="shared" si="44"/>
        <v>27.494655380398878</v>
      </c>
      <c r="C736">
        <f t="shared" si="46"/>
        <v>0.1684970055083761</v>
      </c>
      <c r="D736">
        <f t="shared" si="47"/>
        <v>1.4982836857238016</v>
      </c>
      <c r="E736">
        <f t="shared" si="45"/>
        <v>-4.0169138766386059E-3</v>
      </c>
    </row>
    <row r="737" spans="1:5" x14ac:dyDescent="0.45">
      <c r="A737">
        <v>735</v>
      </c>
      <c r="B737">
        <f t="shared" si="44"/>
        <v>27.664312396720874</v>
      </c>
      <c r="C737">
        <f t="shared" si="46"/>
        <v>0.16965701632199434</v>
      </c>
      <c r="D737">
        <f t="shared" si="47"/>
        <v>1.4945299687531373</v>
      </c>
      <c r="E737">
        <f t="shared" si="45"/>
        <v>-3.7537169706642684E-3</v>
      </c>
    </row>
    <row r="738" spans="1:5" x14ac:dyDescent="0.45">
      <c r="A738">
        <v>736</v>
      </c>
      <c r="B738">
        <f t="shared" si="44"/>
        <v>27.835130090987764</v>
      </c>
      <c r="C738">
        <f t="shared" si="46"/>
        <v>0.17081769426689214</v>
      </c>
      <c r="D738">
        <f t="shared" si="47"/>
        <v>1.4910392136323913</v>
      </c>
      <c r="E738">
        <f t="shared" si="45"/>
        <v>-3.490755120745842E-3</v>
      </c>
    </row>
    <row r="739" spans="1:5" x14ac:dyDescent="0.45">
      <c r="A739">
        <v>737</v>
      </c>
      <c r="B739">
        <f t="shared" si="44"/>
        <v>28.007109009133536</v>
      </c>
      <c r="C739">
        <f t="shared" si="46"/>
        <v>0.17197891814577176</v>
      </c>
      <c r="D739">
        <f t="shared" si="47"/>
        <v>1.4878113077056414</v>
      </c>
      <c r="E739">
        <f t="shared" si="45"/>
        <v>-3.2279059267500271E-3</v>
      </c>
    </row>
    <row r="740" spans="1:5" x14ac:dyDescent="0.45">
      <c r="A740">
        <v>738</v>
      </c>
      <c r="B740">
        <f t="shared" si="44"/>
        <v>28.180249569567952</v>
      </c>
      <c r="C740">
        <f t="shared" si="46"/>
        <v>0.17314056043441411</v>
      </c>
      <c r="D740">
        <f t="shared" si="47"/>
        <v>1.4848462619544056</v>
      </c>
      <c r="E740">
        <f t="shared" si="45"/>
        <v>-2.965045751235823E-3</v>
      </c>
    </row>
    <row r="741" spans="1:5" x14ac:dyDescent="0.45">
      <c r="A741">
        <v>739</v>
      </c>
      <c r="B741">
        <f t="shared" si="44"/>
        <v>28.354552056655262</v>
      </c>
      <c r="C741">
        <f t="shared" si="46"/>
        <v>0.17430248708731061</v>
      </c>
      <c r="D741">
        <f t="shared" si="47"/>
        <v>1.4821442123300888</v>
      </c>
      <c r="E741">
        <f t="shared" si="45"/>
        <v>-2.7020496243169434E-3</v>
      </c>
    </row>
    <row r="742" spans="1:5" x14ac:dyDescent="0.45">
      <c r="A742">
        <v>740</v>
      </c>
      <c r="B742">
        <f t="shared" si="44"/>
        <v>28.530016613991055</v>
      </c>
      <c r="C742">
        <f t="shared" si="46"/>
        <v>0.17546455733579353</v>
      </c>
      <c r="D742">
        <f t="shared" si="47"/>
        <v>1.4797054211841698</v>
      </c>
      <c r="E742">
        <f t="shared" si="45"/>
        <v>-2.4387911459188491E-3</v>
      </c>
    </row>
    <row r="743" spans="1:5" x14ac:dyDescent="0.45">
      <c r="A743">
        <v>741</v>
      </c>
      <c r="B743">
        <f t="shared" si="44"/>
        <v>28.706643237469464</v>
      </c>
      <c r="C743">
        <f t="shared" si="46"/>
        <v>0.17662662347840863</v>
      </c>
      <c r="D743">
        <f t="shared" si="47"/>
        <v>1.4775302787988418</v>
      </c>
      <c r="E743">
        <f t="shared" si="45"/>
        <v>-2.1751423853281007E-3</v>
      </c>
    </row>
    <row r="744" spans="1:5" x14ac:dyDescent="0.45">
      <c r="A744">
        <v>742</v>
      </c>
      <c r="B744">
        <f t="shared" si="44"/>
        <v>28.884431768132728</v>
      </c>
      <c r="C744">
        <f t="shared" si="46"/>
        <v>0.17778853066326411</v>
      </c>
      <c r="D744">
        <f t="shared" si="47"/>
        <v>1.4756193050209137</v>
      </c>
      <c r="E744">
        <f t="shared" si="45"/>
        <v>-1.9109737779281072E-3</v>
      </c>
    </row>
    <row r="745" spans="1:5" x14ac:dyDescent="0.45">
      <c r="A745">
        <v>743</v>
      </c>
      <c r="B745">
        <f t="shared" si="44"/>
        <v>29.063381884794808</v>
      </c>
      <c r="C745">
        <f t="shared" si="46"/>
        <v>0.17895011666208022</v>
      </c>
      <c r="D745">
        <f t="shared" si="47"/>
        <v>1.4739731510019023</v>
      </c>
      <c r="E745">
        <f t="shared" si="45"/>
        <v>-1.6461540190113935E-3</v>
      </c>
    </row>
    <row r="746" spans="1:5" x14ac:dyDescent="0.45">
      <c r="A746">
        <v>744</v>
      </c>
      <c r="B746">
        <f t="shared" si="44"/>
        <v>29.243493096430463</v>
      </c>
      <c r="C746">
        <f t="shared" si="46"/>
        <v>0.18011121163565405</v>
      </c>
      <c r="D746">
        <f t="shared" si="47"/>
        <v>1.4725926010473478</v>
      </c>
      <c r="E746">
        <f t="shared" si="45"/>
        <v>-1.3805499545544511E-3</v>
      </c>
    </row>
    <row r="747" spans="1:5" x14ac:dyDescent="0.45">
      <c r="A747">
        <v>745</v>
      </c>
      <c r="B747">
        <f t="shared" si="44"/>
        <v>29.424764734320906</v>
      </c>
      <c r="C747">
        <f t="shared" si="46"/>
        <v>0.18127163789044362</v>
      </c>
      <c r="D747">
        <f t="shared" si="47"/>
        <v>1.4714785745785099</v>
      </c>
      <c r="E747">
        <f t="shared" si="45"/>
        <v>-1.1140264688377366E-3</v>
      </c>
    </row>
    <row r="748" spans="1:5" x14ac:dyDescent="0.45">
      <c r="A748">
        <v>746</v>
      </c>
      <c r="B748">
        <f t="shared" si="44"/>
        <v>29.60719594394687</v>
      </c>
      <c r="C748">
        <f t="shared" si="46"/>
        <v>0.18243120962596435</v>
      </c>
      <c r="D748">
        <f t="shared" si="47"/>
        <v>1.4706321282097212</v>
      </c>
      <c r="E748">
        <f t="shared" si="45"/>
        <v>-8.4644636878876411E-4</v>
      </c>
    </row>
    <row r="749" spans="1:5" x14ac:dyDescent="0.45">
      <c r="A749">
        <v>747</v>
      </c>
      <c r="B749">
        <f t="shared" si="44"/>
        <v>29.790785676619553</v>
      </c>
      <c r="C749">
        <f t="shared" si="46"/>
        <v>0.18358973267268122</v>
      </c>
      <c r="D749">
        <f t="shared" si="47"/>
        <v>1.4700544579447985</v>
      </c>
      <c r="E749">
        <f t="shared" si="45"/>
        <v>-5.7767026492282214E-4</v>
      </c>
    </row>
    <row r="750" spans="1:5" x14ac:dyDescent="0.45">
      <c r="A750">
        <v>748</v>
      </c>
      <c r="B750">
        <f t="shared" si="44"/>
        <v>29.975532680839621</v>
      </c>
      <c r="C750">
        <f t="shared" si="46"/>
        <v>0.18474700422006768</v>
      </c>
      <c r="D750">
        <f t="shared" si="47"/>
        <v>1.4697469014960471</v>
      </c>
      <c r="E750">
        <f t="shared" si="45"/>
        <v>-3.075564487513352E-4</v>
      </c>
    </row>
    <row r="751" spans="1:5" x14ac:dyDescent="0.45">
      <c r="A751">
        <v>749</v>
      </c>
      <c r="B751">
        <f t="shared" si="44"/>
        <v>30.161435493374114</v>
      </c>
      <c r="C751">
        <f t="shared" si="46"/>
        <v>0.18590281253449178</v>
      </c>
      <c r="D751">
        <f t="shared" si="47"/>
        <v>1.4697109407295232</v>
      </c>
      <c r="E751">
        <f t="shared" si="45"/>
        <v>-3.5960766523880638E-5</v>
      </c>
    </row>
    <row r="752" spans="1:5" x14ac:dyDescent="0.45">
      <c r="A752">
        <v>750</v>
      </c>
      <c r="B752">
        <f t="shared" si="44"/>
        <v>30.348492430040693</v>
      </c>
      <c r="C752">
        <f t="shared" si="46"/>
        <v>0.18705693666657838</v>
      </c>
      <c r="D752">
        <f t="shared" si="47"/>
        <v>1.4699482042403573</v>
      </c>
      <c r="E752">
        <f t="shared" si="45"/>
        <v>2.3726351083400848E-4</v>
      </c>
    </row>
    <row r="753" spans="1:5" x14ac:dyDescent="0.45">
      <c r="A753">
        <v>751</v>
      </c>
      <c r="B753">
        <f t="shared" si="44"/>
        <v>30.536701576188378</v>
      </c>
      <c r="C753">
        <f t="shared" si="46"/>
        <v>0.18820914614768383</v>
      </c>
      <c r="D753">
        <f t="shared" si="47"/>
        <v>1.4704604700620869</v>
      </c>
      <c r="E753">
        <f t="shared" si="45"/>
        <v>5.1226582172967522E-4</v>
      </c>
    </row>
    <row r="754" spans="1:5" x14ac:dyDescent="0.45">
      <c r="A754">
        <v>752</v>
      </c>
      <c r="B754">
        <f t="shared" si="44"/>
        <v>30.726060776863488</v>
      </c>
      <c r="C754">
        <f t="shared" si="46"/>
        <v>0.18935920067510867</v>
      </c>
      <c r="D754">
        <f t="shared" si="47"/>
        <v>1.4712496685140919</v>
      </c>
      <c r="E754">
        <f t="shared" si="45"/>
        <v>7.8919845200502853E-4</v>
      </c>
    </row>
    <row r="755" spans="1:5" x14ac:dyDescent="0.45">
      <c r="A755">
        <v>753</v>
      </c>
      <c r="B755">
        <f t="shared" si="44"/>
        <v>30.916567626649147</v>
      </c>
      <c r="C755">
        <f t="shared" si="46"/>
        <v>0.19050684978566004</v>
      </c>
      <c r="D755">
        <f t="shared" si="47"/>
        <v>1.4723178851913734</v>
      </c>
      <c r="E755">
        <f t="shared" si="45"/>
        <v>1.0682166772814916E-3</v>
      </c>
    </row>
    <row r="756" spans="1:5" x14ac:dyDescent="0.45">
      <c r="A756">
        <v>754</v>
      </c>
      <c r="B756">
        <f t="shared" si="44"/>
        <v>31.10821945916631</v>
      </c>
      <c r="C756">
        <f t="shared" si="46"/>
        <v>0.19165183251716469</v>
      </c>
      <c r="D756">
        <f t="shared" si="47"/>
        <v>1.4736673641010765</v>
      </c>
      <c r="E756">
        <f t="shared" si="45"/>
        <v>1.349478909702953E-3</v>
      </c>
    </row>
    <row r="757" spans="1:5" x14ac:dyDescent="0.45">
      <c r="A757">
        <v>755</v>
      </c>
      <c r="B757">
        <f t="shared" si="44"/>
        <v>31.301013336223829</v>
      </c>
      <c r="C757">
        <f t="shared" si="46"/>
        <v>0.19279387705751955</v>
      </c>
      <c r="D757">
        <f t="shared" si="47"/>
        <v>1.4753005109503117</v>
      </c>
      <c r="E757">
        <f t="shared" si="45"/>
        <v>1.6331468492351425E-3</v>
      </c>
    </row>
    <row r="758" spans="1:5" x14ac:dyDescent="0.45">
      <c r="A758">
        <v>756</v>
      </c>
      <c r="B758">
        <f t="shared" si="44"/>
        <v>31.494946036604684</v>
      </c>
      <c r="C758">
        <f t="shared" si="46"/>
        <v>0.19393270038085467</v>
      </c>
      <c r="D758">
        <f t="shared" si="47"/>
        <v>1.4772198965899959</v>
      </c>
      <c r="E758">
        <f t="shared" si="45"/>
        <v>1.9193856396841832E-3</v>
      </c>
    </row>
    <row r="759" spans="1:5" x14ac:dyDescent="0.45">
      <c r="A759">
        <v>757</v>
      </c>
      <c r="B759">
        <f t="shared" si="44"/>
        <v>31.690014044475056</v>
      </c>
      <c r="C759">
        <f t="shared" si="46"/>
        <v>0.19506800787037018</v>
      </c>
      <c r="D759">
        <f t="shared" si="47"/>
        <v>1.4794282606195968</v>
      </c>
      <c r="E759">
        <f t="shared" si="45"/>
        <v>2.2083640296008053E-3</v>
      </c>
    </row>
    <row r="760" spans="1:5" x14ac:dyDescent="0.45">
      <c r="A760">
        <v>758</v>
      </c>
      <c r="B760">
        <f t="shared" si="44"/>
        <v>31.886213537402451</v>
      </c>
      <c r="C760">
        <f t="shared" si="46"/>
        <v>0.19619949292739583</v>
      </c>
      <c r="D760">
        <f t="shared" si="47"/>
        <v>1.4819285151578372</v>
      </c>
      <c r="E760">
        <f t="shared" si="45"/>
        <v>2.5002545382404248E-3</v>
      </c>
    </row>
    <row r="761" spans="1:5" x14ac:dyDescent="0.45">
      <c r="A761">
        <v>759</v>
      </c>
      <c r="B761">
        <f t="shared" si="44"/>
        <v>32.08354037396866</v>
      </c>
      <c r="C761">
        <f t="shared" si="46"/>
        <v>0.19732683656620853</v>
      </c>
      <c r="D761">
        <f t="shared" si="47"/>
        <v>1.4847237487845906</v>
      </c>
      <c r="E761">
        <f t="shared" si="45"/>
        <v>2.7952336267534281E-3</v>
      </c>
    </row>
    <row r="762" spans="1:5" x14ac:dyDescent="0.45">
      <c r="A762">
        <v>760</v>
      </c>
      <c r="B762">
        <f t="shared" si="44"/>
        <v>32.281990080962792</v>
      </c>
      <c r="C762">
        <f t="shared" si="46"/>
        <v>0.19844970699413034</v>
      </c>
      <c r="D762">
        <f t="shared" si="47"/>
        <v>1.4878172306593733</v>
      </c>
      <c r="E762">
        <f t="shared" si="45"/>
        <v>3.0934818747828038E-3</v>
      </c>
    </row>
    <row r="763" spans="1:5" x14ac:dyDescent="0.45">
      <c r="A763">
        <v>761</v>
      </c>
      <c r="B763">
        <f t="shared" si="44"/>
        <v>32.48155784013921</v>
      </c>
      <c r="C763">
        <f t="shared" si="46"/>
        <v>0.19956775917641562</v>
      </c>
      <c r="D763">
        <f t="shared" si="47"/>
        <v>1.4912124148220236</v>
      </c>
      <c r="E763">
        <f t="shared" si="45"/>
        <v>3.3951841626502291E-3</v>
      </c>
    </row>
    <row r="764" spans="1:5" x14ac:dyDescent="0.45">
      <c r="A764">
        <v>762</v>
      </c>
      <c r="B764">
        <f t="shared" si="44"/>
        <v>32.682238474524631</v>
      </c>
      <c r="C764">
        <f t="shared" si="46"/>
        <v>0.20068063438542325</v>
      </c>
      <c r="D764">
        <f t="shared" si="47"/>
        <v>1.4949129446813381</v>
      </c>
      <c r="E764">
        <f t="shared" si="45"/>
        <v>3.7005298593145164E-3</v>
      </c>
    </row>
    <row r="765" spans="1:5" x14ac:dyDescent="0.45">
      <c r="A765">
        <v>763</v>
      </c>
      <c r="B765">
        <f t="shared" si="44"/>
        <v>32.884026434258189</v>
      </c>
      <c r="C765">
        <f t="shared" si="46"/>
        <v>0.20178795973355701</v>
      </c>
      <c r="D765">
        <f t="shared" si="47"/>
        <v>1.4989226576976273</v>
      </c>
      <c r="E765">
        <f t="shared" si="45"/>
        <v>4.0097130162891972E-3</v>
      </c>
    </row>
    <row r="766" spans="1:5" x14ac:dyDescent="0.45">
      <c r="A766">
        <v>764</v>
      </c>
      <c r="B766">
        <f t="shared" si="44"/>
        <v>33.086915781947631</v>
      </c>
      <c r="C766">
        <f t="shared" si="46"/>
        <v>0.20288934768944353</v>
      </c>
      <c r="D766">
        <f t="shared" si="47"/>
        <v>1.5032455902653359</v>
      </c>
      <c r="E766">
        <f t="shared" si="45"/>
        <v>4.3229325677084929E-3</v>
      </c>
    </row>
    <row r="767" spans="1:5" x14ac:dyDescent="0.45">
      <c r="A767">
        <v>765</v>
      </c>
      <c r="B767">
        <f t="shared" ref="B767:B830" si="48">B766+C767</f>
        <v>33.290900177524435</v>
      </c>
      <c r="C767">
        <f t="shared" si="46"/>
        <v>0.20398439557680481</v>
      </c>
      <c r="D767">
        <f t="shared" si="47"/>
        <v>1.5078859828020692</v>
      </c>
      <c r="E767">
        <f t="shared" ref="E767:E830" si="49">$G$4*B766*D766-$G$5*D766</f>
        <v>4.6403925367332552E-3</v>
      </c>
    </row>
    <row r="768" spans="1:5" x14ac:dyDescent="0.45">
      <c r="A768">
        <v>766</v>
      </c>
      <c r="B768">
        <f t="shared" si="48"/>
        <v>33.495972862579904</v>
      </c>
      <c r="C768">
        <f t="shared" si="46"/>
        <v>0.20507268505547052</v>
      </c>
      <c r="D768">
        <f t="shared" si="47"/>
        <v>1.5128482850505591</v>
      </c>
      <c r="E768">
        <f t="shared" si="49"/>
        <v>4.9623022484899457E-3</v>
      </c>
    </row>
    <row r="769" spans="1:5" x14ac:dyDescent="0.45">
      <c r="A769">
        <v>767</v>
      </c>
      <c r="B769">
        <f t="shared" si="48"/>
        <v>33.702126644163869</v>
      </c>
      <c r="C769">
        <f t="shared" si="46"/>
        <v>0.20615378158396214</v>
      </c>
      <c r="D769">
        <f t="shared" si="47"/>
        <v>1.5181371616002963</v>
      </c>
      <c r="E769">
        <f t="shared" si="49"/>
        <v>5.2888765497373022E-3</v>
      </c>
    </row>
    <row r="770" spans="1:5" x14ac:dyDescent="0.45">
      <c r="A770">
        <v>768</v>
      </c>
      <c r="B770">
        <f t="shared" si="48"/>
        <v>33.909353878026941</v>
      </c>
      <c r="C770">
        <f t="shared" si="46"/>
        <v>0.20722723386306979</v>
      </c>
      <c r="D770">
        <f t="shared" si="47"/>
        <v>1.5237574976357522</v>
      </c>
      <c r="E770">
        <f t="shared" si="49"/>
        <v>5.6203360354557669E-3</v>
      </c>
    </row>
    <row r="771" spans="1:5" x14ac:dyDescent="0.45">
      <c r="A771">
        <v>769</v>
      </c>
      <c r="B771">
        <f t="shared" si="48"/>
        <v>34.117646451286774</v>
      </c>
      <c r="C771">
        <f t="shared" si="46"/>
        <v>0.20829257325983211</v>
      </c>
      <c r="D771">
        <f t="shared" si="47"/>
        <v>1.5297144049183071</v>
      </c>
      <c r="E771">
        <f t="shared" si="49"/>
        <v>5.956907282554956E-3</v>
      </c>
    </row>
    <row r="772" spans="1:5" x14ac:dyDescent="0.45">
      <c r="A772">
        <v>770</v>
      </c>
      <c r="B772">
        <f t="shared" si="48"/>
        <v>34.326995764498093</v>
      </c>
      <c r="C772">
        <f t="shared" ref="C772:C835" si="50">$G$2*B771-$G$3*B771*D771</f>
        <v>0.20934931321131814</v>
      </c>
      <c r="D772">
        <f t="shared" ref="D772:D835" si="51">D771+E772</f>
        <v>1.5360132280092011</v>
      </c>
      <c r="E772">
        <f t="shared" si="49"/>
        <v>6.2988230908941276E-3</v>
      </c>
    </row>
    <row r="773" spans="1:5" x14ac:dyDescent="0.45">
      <c r="A773">
        <v>771</v>
      </c>
      <c r="B773">
        <f t="shared" si="48"/>
        <v>34.537392713105696</v>
      </c>
      <c r="C773">
        <f t="shared" si="50"/>
        <v>0.21039694860760141</v>
      </c>
      <c r="D773">
        <f t="shared" si="51"/>
        <v>1.5426595507410099</v>
      </c>
      <c r="E773">
        <f t="shared" si="49"/>
        <v>6.6463227318088666E-3</v>
      </c>
    </row>
    <row r="774" spans="1:5" x14ac:dyDescent="0.45">
      <c r="A774">
        <v>772</v>
      </c>
      <c r="B774">
        <f t="shared" si="48"/>
        <v>34.748827668259004</v>
      </c>
      <c r="C774">
        <f t="shared" si="50"/>
        <v>0.21143495515330693</v>
      </c>
      <c r="D774">
        <f t="shared" si="51"/>
        <v>1.5496592029453451</v>
      </c>
      <c r="E774">
        <f t="shared" si="49"/>
        <v>6.9996522043351689E-3</v>
      </c>
    </row>
    <row r="775" spans="1:5" x14ac:dyDescent="0.45">
      <c r="A775">
        <v>773</v>
      </c>
      <c r="B775">
        <f t="shared" si="48"/>
        <v>34.961290456966111</v>
      </c>
      <c r="C775">
        <f t="shared" si="50"/>
        <v>0.21246278870710525</v>
      </c>
      <c r="D775">
        <f t="shared" si="51"/>
        <v>1.5570182674446642</v>
      </c>
      <c r="E775">
        <f t="shared" si="49"/>
        <v>7.3590644993190568E-3</v>
      </c>
    </row>
    <row r="776" spans="1:5" x14ac:dyDescent="0.45">
      <c r="A776">
        <v>774</v>
      </c>
      <c r="B776">
        <f t="shared" si="48"/>
        <v>35.174770341564631</v>
      </c>
      <c r="C776">
        <f t="shared" si="50"/>
        <v>0.21347988459852021</v>
      </c>
      <c r="D776">
        <f t="shared" si="51"/>
        <v>1.5647430873162593</v>
      </c>
      <c r="E776">
        <f t="shared" si="49"/>
        <v>7.7248198715951233E-3</v>
      </c>
    </row>
    <row r="777" spans="1:5" x14ac:dyDescent="0.45">
      <c r="A777">
        <v>775</v>
      </c>
      <c r="B777">
        <f t="shared" si="48"/>
        <v>35.389255998486043</v>
      </c>
      <c r="C777">
        <f t="shared" si="50"/>
        <v>0.21448565692141291</v>
      </c>
      <c r="D777">
        <f t="shared" si="51"/>
        <v>1.5728402734366718</v>
      </c>
      <c r="E777">
        <f t="shared" si="49"/>
        <v>8.0971861204124571E-3</v>
      </c>
    </row>
    <row r="778" spans="1:5" x14ac:dyDescent="0.45">
      <c r="A778">
        <v>776</v>
      </c>
      <c r="B778">
        <f t="shared" si="48"/>
        <v>35.604735496289543</v>
      </c>
      <c r="C778">
        <f t="shared" si="50"/>
        <v>0.21547949780350076</v>
      </c>
      <c r="D778">
        <f t="shared" si="51"/>
        <v>1.5813167123149507</v>
      </c>
      <c r="E778">
        <f t="shared" si="49"/>
        <v>8.4764388782790148E-3</v>
      </c>
    </row>
    <row r="779" spans="1:5" x14ac:dyDescent="0.45">
      <c r="A779">
        <v>777</v>
      </c>
      <c r="B779">
        <f t="shared" si="48"/>
        <v>35.82119627294081</v>
      </c>
      <c r="C779">
        <f t="shared" si="50"/>
        <v>0.21646077665126903</v>
      </c>
      <c r="D779">
        <f t="shared" si="51"/>
        <v>1.5901795742233382</v>
      </c>
      <c r="E779">
        <f t="shared" si="49"/>
        <v>8.8628619083874829E-3</v>
      </c>
    </row>
    <row r="780" spans="1:5" x14ac:dyDescent="0.45">
      <c r="A780">
        <v>778</v>
      </c>
      <c r="B780">
        <f t="shared" si="48"/>
        <v>36.038625112310442</v>
      </c>
      <c r="C780">
        <f t="shared" si="50"/>
        <v>0.21742883936963303</v>
      </c>
      <c r="D780">
        <f t="shared" si="51"/>
        <v>1.5994363216341136</v>
      </c>
      <c r="E780">
        <f t="shared" si="49"/>
        <v>9.2567474107754996E-3</v>
      </c>
    </row>
    <row r="781" spans="1:5" x14ac:dyDescent="0.45">
      <c r="A781">
        <v>779</v>
      </c>
      <c r="B781">
        <f t="shared" si="48"/>
        <v>36.257008119866157</v>
      </c>
      <c r="C781">
        <f t="shared" si="50"/>
        <v>0.21838300755571188</v>
      </c>
      <c r="D781">
        <f t="shared" si="51"/>
        <v>1.6090947179714747</v>
      </c>
      <c r="E781">
        <f t="shared" si="49"/>
        <v>9.6583963373612011E-3</v>
      </c>
    </row>
    <row r="782" spans="1:5" x14ac:dyDescent="0.45">
      <c r="A782">
        <v>780</v>
      </c>
      <c r="B782">
        <f t="shared" si="48"/>
        <v>36.476330697532241</v>
      </c>
      <c r="C782">
        <f t="shared" si="50"/>
        <v>0.21932257766608076</v>
      </c>
      <c r="D782">
        <f t="shared" si="51"/>
        <v>1.619162836687456</v>
      </c>
      <c r="E782">
        <f t="shared" si="49"/>
        <v>1.0068118715981268E-2</v>
      </c>
    </row>
    <row r="783" spans="1:5" x14ac:dyDescent="0.45">
      <c r="A783">
        <v>781</v>
      </c>
      <c r="B783">
        <f t="shared" si="48"/>
        <v>36.696577517689114</v>
      </c>
      <c r="C783">
        <f t="shared" si="50"/>
        <v>0.2202468201568763</v>
      </c>
      <c r="D783">
        <f t="shared" si="51"/>
        <v>1.6296490706709983</v>
      </c>
      <c r="E783">
        <f t="shared" si="49"/>
        <v>1.0486233983542356E-2</v>
      </c>
    </row>
    <row r="784" spans="1:5" x14ac:dyDescent="0.45">
      <c r="A784">
        <v>782</v>
      </c>
      <c r="B784">
        <f t="shared" si="48"/>
        <v>36.917732496285254</v>
      </c>
      <c r="C784">
        <f t="shared" si="50"/>
        <v>0.22115497859614303</v>
      </c>
      <c r="D784">
        <f t="shared" si="51"/>
        <v>1.6405621419993766</v>
      </c>
      <c r="E784">
        <f t="shared" si="49"/>
        <v>1.091307132837837E-2</v>
      </c>
    </row>
    <row r="785" spans="1:5" x14ac:dyDescent="0.45">
      <c r="A785">
        <v>783</v>
      </c>
      <c r="B785">
        <f t="shared" si="48"/>
        <v>37.139778765033078</v>
      </c>
      <c r="C785">
        <f t="shared" si="50"/>
        <v>0.22204626874782318</v>
      </c>
      <c r="D785">
        <f t="shared" si="51"/>
        <v>1.6519111120412611</v>
      </c>
      <c r="E785">
        <f t="shared" si="49"/>
        <v>1.134897004188444E-2</v>
      </c>
    </row>
    <row r="786" spans="1:5" x14ac:dyDescent="0.45">
      <c r="A786">
        <v>784</v>
      </c>
      <c r="B786">
        <f t="shared" si="48"/>
        <v>37.362698642659893</v>
      </c>
      <c r="C786">
        <f t="shared" si="50"/>
        <v>0.22291987762681154</v>
      </c>
      <c r="D786">
        <f t="shared" si="51"/>
        <v>1.6637053919207354</v>
      </c>
      <c r="E786">
        <f t="shared" si="49"/>
        <v>1.1794279879474373E-2</v>
      </c>
    </row>
    <row r="787" spans="1:5" x14ac:dyDescent="0.45">
      <c r="A787">
        <v>785</v>
      </c>
      <c r="B787">
        <f t="shared" si="48"/>
        <v>37.586473605184416</v>
      </c>
      <c r="C787">
        <f t="shared" si="50"/>
        <v>0.22377496252452278</v>
      </c>
      <c r="D787">
        <f t="shared" si="51"/>
        <v>1.6759547533516161</v>
      </c>
      <c r="E787">
        <f t="shared" si="49"/>
        <v>1.2249361430880755E-2</v>
      </c>
    </row>
    <row r="788" spans="1:5" x14ac:dyDescent="0.45">
      <c r="A788">
        <v>786</v>
      </c>
      <c r="B788">
        <f t="shared" si="48"/>
        <v>37.81108425518886</v>
      </c>
      <c r="C788">
        <f t="shared" si="50"/>
        <v>0.22461065000444672</v>
      </c>
      <c r="D788">
        <f t="shared" si="51"/>
        <v>1.6886693398514014</v>
      </c>
      <c r="E788">
        <f t="shared" si="49"/>
        <v>1.2714586499785394E-2</v>
      </c>
    </row>
    <row r="789" spans="1:5" x14ac:dyDescent="0.45">
      <c r="A789">
        <v>787</v>
      </c>
      <c r="B789">
        <f t="shared" si="48"/>
        <v>38.036510290056057</v>
      </c>
      <c r="C789">
        <f t="shared" si="50"/>
        <v>0.22542603486720125</v>
      </c>
      <c r="D789">
        <f t="shared" si="51"/>
        <v>1.7018596783441349</v>
      </c>
      <c r="E789">
        <f t="shared" si="49"/>
        <v>1.319033849273344E-2</v>
      </c>
    </row>
    <row r="790" spans="1:5" x14ac:dyDescent="0.45">
      <c r="A790">
        <v>788</v>
      </c>
      <c r="B790">
        <f t="shared" si="48"/>
        <v>38.262730469140692</v>
      </c>
      <c r="C790">
        <f t="shared" si="50"/>
        <v>0.22622017908463538</v>
      </c>
      <c r="D790">
        <f t="shared" si="51"/>
        <v>1.715536691161379</v>
      </c>
      <c r="E790">
        <f t="shared" si="49"/>
        <v>1.3677012817244129E-2</v>
      </c>
    </row>
    <row r="791" spans="1:5" x14ac:dyDescent="0.45">
      <c r="A791">
        <v>789</v>
      </c>
      <c r="B791">
        <f t="shared" si="48"/>
        <v>38.489722579843274</v>
      </c>
      <c r="C791">
        <f t="shared" si="50"/>
        <v>0.22699211070258013</v>
      </c>
      <c r="D791">
        <f t="shared" si="51"/>
        <v>1.7297117084503668</v>
      </c>
      <c r="E791">
        <f t="shared" si="49"/>
        <v>1.4175017288987929E-2</v>
      </c>
    </row>
    <row r="792" spans="1:5" x14ac:dyDescent="0.45">
      <c r="A792">
        <v>790</v>
      </c>
      <c r="B792">
        <f t="shared" si="48"/>
        <v>38.717463402555175</v>
      </c>
      <c r="C792">
        <f t="shared" si="50"/>
        <v>0.22774082271190216</v>
      </c>
      <c r="D792">
        <f t="shared" si="51"/>
        <v>1.7443964809982171</v>
      </c>
      <c r="E792">
        <f t="shared" si="49"/>
        <v>1.4684772547850368E-2</v>
      </c>
    </row>
    <row r="793" spans="1:5" x14ac:dyDescent="0.45">
      <c r="A793">
        <v>791</v>
      </c>
      <c r="B793">
        <f t="shared" si="48"/>
        <v>38.945928674442754</v>
      </c>
      <c r="C793">
        <f t="shared" si="50"/>
        <v>0.22846527188757634</v>
      </c>
      <c r="D793">
        <f t="shared" si="51"/>
        <v>1.7596031934808651</v>
      </c>
      <c r="E793">
        <f t="shared" si="49"/>
        <v>1.5206712482647988E-2</v>
      </c>
    </row>
    <row r="794" spans="1:5" x14ac:dyDescent="0.45">
      <c r="A794">
        <v>792</v>
      </c>
      <c r="B794">
        <f t="shared" si="48"/>
        <v>39.175093052038321</v>
      </c>
      <c r="C794">
        <f t="shared" si="50"/>
        <v>0.22916437759556768</v>
      </c>
      <c r="D794">
        <f t="shared" si="51"/>
        <v>1.7753444781450667</v>
      </c>
      <c r="E794">
        <f t="shared" si="49"/>
        <v>1.5741284664201521E-2</v>
      </c>
    </row>
    <row r="795" spans="1:5" x14ac:dyDescent="0.45">
      <c r="A795">
        <v>793</v>
      </c>
      <c r="B795">
        <f t="shared" si="48"/>
        <v>39.404930072605715</v>
      </c>
      <c r="C795">
        <f t="shared" si="50"/>
        <v>0.2298370205673918</v>
      </c>
      <c r="D795">
        <f t="shared" si="51"/>
        <v>1.7916334289314702</v>
      </c>
      <c r="E795">
        <f t="shared" si="49"/>
        <v>1.6288950786403397E-2</v>
      </c>
    </row>
    <row r="796" spans="1:5" x14ac:dyDescent="0.45">
      <c r="A796">
        <v>794</v>
      </c>
      <c r="B796">
        <f t="shared" si="48"/>
        <v>39.635412114248034</v>
      </c>
      <c r="C796">
        <f t="shared" si="50"/>
        <v>0.23048204164231928</v>
      </c>
      <c r="D796">
        <f t="shared" si="51"/>
        <v>1.8084836160463134</v>
      </c>
      <c r="E796">
        <f t="shared" si="49"/>
        <v>1.6850187114843283E-2</v>
      </c>
    </row>
    <row r="797" spans="1:5" x14ac:dyDescent="0.45">
      <c r="A797">
        <v>795</v>
      </c>
      <c r="B797">
        <f t="shared" si="48"/>
        <v>39.866510354725321</v>
      </c>
      <c r="C797">
        <f t="shared" si="50"/>
        <v>0.23109824047729022</v>
      </c>
      <c r="D797">
        <f t="shared" si="51"/>
        <v>1.8259091009887851</v>
      </c>
      <c r="E797">
        <f t="shared" si="49"/>
        <v>1.7425484942471738E-2</v>
      </c>
    </row>
    <row r="798" spans="1:5" x14ac:dyDescent="0.45">
      <c r="A798">
        <v>796</v>
      </c>
      <c r="B798">
        <f t="shared" si="48"/>
        <v>40.098194728950048</v>
      </c>
      <c r="C798">
        <f t="shared" si="50"/>
        <v>0.23168437422472404</v>
      </c>
      <c r="D798">
        <f t="shared" si="51"/>
        <v>1.8439244520404783</v>
      </c>
      <c r="E798">
        <f t="shared" si="49"/>
        <v>1.8015351051693052E-2</v>
      </c>
    </row>
    <row r="799" spans="1:5" x14ac:dyDescent="0.45">
      <c r="A799">
        <v>797</v>
      </c>
      <c r="B799">
        <f t="shared" si="48"/>
        <v>40.330433885128585</v>
      </c>
      <c r="C799">
        <f t="shared" si="50"/>
        <v>0.23223915617854013</v>
      </c>
      <c r="D799">
        <f t="shared" si="51"/>
        <v>1.8625447602226555</v>
      </c>
      <c r="E799">
        <f t="shared" si="49"/>
        <v>1.8620308182177261E-2</v>
      </c>
    </row>
    <row r="800" spans="1:5" x14ac:dyDescent="0.45">
      <c r="A800">
        <v>798</v>
      </c>
      <c r="B800">
        <f t="shared" si="48"/>
        <v>40.563195139517433</v>
      </c>
      <c r="C800">
        <f t="shared" si="50"/>
        <v>0.23276125438884915</v>
      </c>
      <c r="D800">
        <f t="shared" si="51"/>
        <v>1.8817856557262282</v>
      </c>
      <c r="E800">
        <f t="shared" si="49"/>
        <v>1.9240895503572816E-2</v>
      </c>
    </row>
    <row r="801" spans="1:5" x14ac:dyDescent="0.45">
      <c r="A801">
        <v>799</v>
      </c>
      <c r="B801">
        <f t="shared" si="48"/>
        <v>40.796444429763369</v>
      </c>
      <c r="C801">
        <f t="shared" si="50"/>
        <v>0.23324929024593979</v>
      </c>
      <c r="D801">
        <f t="shared" si="51"/>
        <v>1.9016633248184092</v>
      </c>
      <c r="E801">
        <f t="shared" si="49"/>
        <v>1.987766909218093E-2</v>
      </c>
    </row>
    <row r="802" spans="1:5" x14ac:dyDescent="0.45">
      <c r="A802">
        <v>800</v>
      </c>
      <c r="B802">
        <f t="shared" si="48"/>
        <v>41.030146266797729</v>
      </c>
      <c r="C802">
        <f t="shared" si="50"/>
        <v>0.2337018370343622</v>
      </c>
      <c r="D802">
        <f t="shared" si="51"/>
        <v>1.9221945272289302</v>
      </c>
      <c r="E802">
        <f t="shared" si="49"/>
        <v>2.0531202410521011E-2</v>
      </c>
    </row>
    <row r="803" spans="1:5" x14ac:dyDescent="0.45">
      <c r="A803">
        <v>801</v>
      </c>
      <c r="B803">
        <f t="shared" si="48"/>
        <v>41.264263685255841</v>
      </c>
      <c r="C803">
        <f t="shared" si="50"/>
        <v>0.23411741845811135</v>
      </c>
      <c r="D803">
        <f t="shared" si="51"/>
        <v>1.9433966140175034</v>
      </c>
      <c r="E803">
        <f t="shared" si="49"/>
        <v>2.1202086788573216E-2</v>
      </c>
    </row>
    <row r="804" spans="1:5" x14ac:dyDescent="0.45">
      <c r="A804">
        <v>802</v>
      </c>
      <c r="B804">
        <f t="shared" si="48"/>
        <v>41.498758192393971</v>
      </c>
      <c r="C804">
        <f t="shared" si="50"/>
        <v>0.23449450713813158</v>
      </c>
      <c r="D804">
        <f t="shared" si="51"/>
        <v>1.9652875459228298</v>
      </c>
      <c r="E804">
        <f t="shared" si="49"/>
        <v>2.1890931905326531E-2</v>
      </c>
    </row>
    <row r="805" spans="1:5" x14ac:dyDescent="0.45">
      <c r="A805">
        <v>803</v>
      </c>
      <c r="B805">
        <f t="shared" si="48"/>
        <v>41.733589715477578</v>
      </c>
      <c r="C805">
        <f t="shared" si="50"/>
        <v>0.23483152308360672</v>
      </c>
      <c r="D805">
        <f t="shared" si="51"/>
        <v>1.9878859121919199</v>
      </c>
      <c r="E805">
        <f t="shared" si="49"/>
        <v>2.2598366269089988E-2</v>
      </c>
    </row>
    <row r="806" spans="1:5" x14ac:dyDescent="0.45">
      <c r="A806">
        <v>804</v>
      </c>
      <c r="B806">
        <f t="shared" si="48"/>
        <v>41.968716547616346</v>
      </c>
      <c r="C806">
        <f t="shared" si="50"/>
        <v>0.23512683213876656</v>
      </c>
      <c r="D806">
        <f t="shared" si="51"/>
        <v>2.0112109498867579</v>
      </c>
      <c r="E806">
        <f t="shared" si="49"/>
        <v>2.3325037694837882E-2</v>
      </c>
    </row>
    <row r="807" spans="1:5" x14ac:dyDescent="0.45">
      <c r="A807">
        <v>805</v>
      </c>
      <c r="B807">
        <f t="shared" si="48"/>
        <v>42.204095292023581</v>
      </c>
      <c r="C807">
        <f t="shared" si="50"/>
        <v>0.23537874440723336</v>
      </c>
      <c r="D807">
        <f t="shared" si="51"/>
        <v>2.0352825636634146</v>
      </c>
      <c r="E807">
        <f t="shared" si="49"/>
        <v>2.4071613776656835E-2</v>
      </c>
    </row>
    <row r="808" spans="1:5" x14ac:dyDescent="0.45">
      <c r="A808">
        <v>806</v>
      </c>
      <c r="B808">
        <f t="shared" si="48"/>
        <v>42.439680804679831</v>
      </c>
      <c r="C808">
        <f t="shared" si="50"/>
        <v>0.23558551265625233</v>
      </c>
      <c r="D808">
        <f t="shared" si="51"/>
        <v>2.0601213460165568</v>
      </c>
      <c r="E808">
        <f t="shared" si="49"/>
        <v>2.4838782353142373E-2</v>
      </c>
    </row>
    <row r="809" spans="1:5" x14ac:dyDescent="0.45">
      <c r="A809">
        <v>807</v>
      </c>
      <c r="B809">
        <f t="shared" si="48"/>
        <v>42.675426135383333</v>
      </c>
      <c r="C809">
        <f t="shared" si="50"/>
        <v>0.2357453307035024</v>
      </c>
      <c r="D809">
        <f t="shared" si="51"/>
        <v>2.0857485979799102</v>
      </c>
      <c r="E809">
        <f t="shared" si="49"/>
        <v>2.5627251963353338E-2</v>
      </c>
    </row>
    <row r="810" spans="1:5" x14ac:dyDescent="0.45">
      <c r="A810">
        <v>808</v>
      </c>
      <c r="B810">
        <f t="shared" si="48"/>
        <v>42.911282467172896</v>
      </c>
      <c r="C810">
        <f t="shared" si="50"/>
        <v>0.23585633178956567</v>
      </c>
      <c r="D810">
        <f t="shared" si="51"/>
        <v>2.112186350270584</v>
      </c>
      <c r="E810">
        <f t="shared" si="49"/>
        <v>2.6437752290673688E-2</v>
      </c>
    </row>
    <row r="811" spans="1:5" x14ac:dyDescent="0.45">
      <c r="A811">
        <v>809</v>
      </c>
      <c r="B811">
        <f t="shared" si="48"/>
        <v>43.147199054112448</v>
      </c>
      <c r="C811">
        <f t="shared" si="50"/>
        <v>0.23591658693955342</v>
      </c>
      <c r="D811">
        <f t="shared" si="51"/>
        <v>2.1394573848622347</v>
      </c>
      <c r="E811">
        <f t="shared" si="49"/>
        <v>2.7271034591650506E-2</v>
      </c>
    </row>
    <row r="812" spans="1:5" x14ac:dyDescent="0.45">
      <c r="A812">
        <v>810</v>
      </c>
      <c r="B812">
        <f t="shared" si="48"/>
        <v>43.38312315743029</v>
      </c>
      <c r="C812">
        <f t="shared" si="50"/>
        <v>0.23592410331784169</v>
      </c>
      <c r="D812">
        <f t="shared" si="51"/>
        <v>2.1675852569688092</v>
      </c>
      <c r="E812">
        <f t="shared" si="49"/>
        <v>2.8127872106574664E-2</v>
      </c>
    </row>
    <row r="813" spans="1:5" x14ac:dyDescent="0.45">
      <c r="A813">
        <v>811</v>
      </c>
      <c r="B813">
        <f t="shared" si="48"/>
        <v>43.618999980010656</v>
      </c>
      <c r="C813">
        <f t="shared" si="50"/>
        <v>0.23587682258036458</v>
      </c>
      <c r="D813">
        <f t="shared" si="51"/>
        <v>2.1965943174170528</v>
      </c>
      <c r="E813">
        <f t="shared" si="49"/>
        <v>2.9009060448243765E-2</v>
      </c>
    </row>
    <row r="814" spans="1:5" x14ac:dyDescent="0.45">
      <c r="A814">
        <v>812</v>
      </c>
      <c r="B814">
        <f t="shared" si="48"/>
        <v>43.854772599240107</v>
      </c>
      <c r="C814">
        <f t="shared" si="50"/>
        <v>0.23577261922945136</v>
      </c>
      <c r="D814">
        <f t="shared" si="51"/>
        <v>2.2265097353820473</v>
      </c>
      <c r="E814">
        <f t="shared" si="49"/>
        <v>2.9915417964994362E-2</v>
      </c>
    </row>
    <row r="815" spans="1:5" x14ac:dyDescent="0.45">
      <c r="A815">
        <v>813</v>
      </c>
      <c r="B815">
        <f t="shared" si="48"/>
        <v>44.090381898216883</v>
      </c>
      <c r="C815">
        <f t="shared" si="50"/>
        <v>0.23560929897677629</v>
      </c>
      <c r="D815">
        <f t="shared" si="51"/>
        <v>2.2573575214557597</v>
      </c>
      <c r="E815">
        <f t="shared" si="49"/>
        <v>3.0847786073712538E-2</v>
      </c>
    </row>
    <row r="816" spans="1:5" x14ac:dyDescent="0.45">
      <c r="A816">
        <v>814</v>
      </c>
      <c r="B816">
        <f t="shared" si="48"/>
        <v>44.325766495337504</v>
      </c>
      <c r="C816">
        <f t="shared" si="50"/>
        <v>0.23538459712062026</v>
      </c>
      <c r="D816">
        <f t="shared" si="51"/>
        <v>2.2891645510138838</v>
      </c>
      <c r="E816">
        <f t="shared" si="49"/>
        <v>3.1807029558123964E-2</v>
      </c>
    </row>
    <row r="817" spans="1:5" x14ac:dyDescent="0.45">
      <c r="A817">
        <v>815</v>
      </c>
      <c r="B817">
        <f t="shared" si="48"/>
        <v>44.560862672281829</v>
      </c>
      <c r="C817">
        <f t="shared" si="50"/>
        <v>0.23509617694432472</v>
      </c>
      <c r="D817">
        <f t="shared" si="51"/>
        <v>2.3219585878411126</v>
      </c>
      <c r="E817">
        <f t="shared" si="49"/>
        <v>3.279403682722902E-2</v>
      </c>
    </row>
    <row r="818" spans="1:5" x14ac:dyDescent="0.45">
      <c r="A818">
        <v>816</v>
      </c>
      <c r="B818">
        <f t="shared" si="48"/>
        <v>44.795604300425381</v>
      </c>
      <c r="C818">
        <f t="shared" si="50"/>
        <v>0.23474162814355409</v>
      </c>
      <c r="D818">
        <f t="shared" si="51"/>
        <v>2.3557683079693925</v>
      </c>
      <c r="E818">
        <f t="shared" si="49"/>
        <v>3.3809720128279874E-2</v>
      </c>
    </row>
    <row r="819" spans="1:5" x14ac:dyDescent="0.45">
      <c r="A819">
        <v>817</v>
      </c>
      <c r="B819">
        <f t="shared" si="48"/>
        <v>45.029922765716158</v>
      </c>
      <c r="C819">
        <f t="shared" si="50"/>
        <v>0.2343184652907731</v>
      </c>
      <c r="D819">
        <f t="shared" si="51"/>
        <v>2.3906233236775902</v>
      </c>
      <c r="E819">
        <f t="shared" si="49"/>
        <v>3.4855015708197781E-2</v>
      </c>
    </row>
    <row r="820" spans="1:5" x14ac:dyDescent="0.45">
      <c r="A820">
        <v>818</v>
      </c>
      <c r="B820">
        <f t="shared" si="48"/>
        <v>45.263746892062358</v>
      </c>
      <c r="C820">
        <f t="shared" si="50"/>
        <v>0.23382412634619779</v>
      </c>
      <c r="D820">
        <f t="shared" si="51"/>
        <v>2.4265542075943842</v>
      </c>
      <c r="E820">
        <f t="shared" si="49"/>
        <v>3.5930883916793832E-2</v>
      </c>
    </row>
    <row r="821" spans="1:5" x14ac:dyDescent="0.45">
      <c r="A821">
        <v>819</v>
      </c>
      <c r="B821">
        <f t="shared" si="48"/>
        <v>45.497002863287747</v>
      </c>
      <c r="C821">
        <f t="shared" si="50"/>
        <v>0.23325597122539135</v>
      </c>
      <c r="D821">
        <f t="shared" si="51"/>
        <v>2.4635925168389736</v>
      </c>
      <c r="E821">
        <f t="shared" si="49"/>
        <v>3.7038309244589618E-2</v>
      </c>
    </row>
    <row r="822" spans="1:5" x14ac:dyDescent="0.45">
      <c r="A822">
        <v>820</v>
      </c>
      <c r="B822">
        <f t="shared" si="48"/>
        <v>45.729614143722401</v>
      </c>
      <c r="C822">
        <f t="shared" si="50"/>
        <v>0.23261128043465601</v>
      </c>
      <c r="D822">
        <f t="shared" si="51"/>
        <v>2.5017708171264013</v>
      </c>
      <c r="E822">
        <f t="shared" si="49"/>
        <v>3.8178300287427844E-2</v>
      </c>
    </row>
    <row r="823" spans="1:5" x14ac:dyDescent="0.45">
      <c r="A823">
        <v>821</v>
      </c>
      <c r="B823">
        <f t="shared" si="48"/>
        <v>45.961501397508819</v>
      </c>
      <c r="C823">
        <f t="shared" si="50"/>
        <v>0.23188725378641722</v>
      </c>
      <c r="D823">
        <f t="shared" si="51"/>
        <v>2.5411227067558246</v>
      </c>
      <c r="E823">
        <f t="shared" si="49"/>
        <v>3.9351889629423403E-2</v>
      </c>
    </row>
    <row r="824" spans="1:5" x14ac:dyDescent="0.45">
      <c r="A824">
        <v>822</v>
      </c>
      <c r="B824">
        <f t="shared" si="48"/>
        <v>46.192582406716738</v>
      </c>
      <c r="C824">
        <f t="shared" si="50"/>
        <v>0.23108100920791591</v>
      </c>
      <c r="D824">
        <f t="shared" si="51"/>
        <v>2.5816828403909491</v>
      </c>
      <c r="E824">
        <f t="shared" si="49"/>
        <v>4.0560133635124493E-2</v>
      </c>
    </row>
    <row r="825" spans="1:5" x14ac:dyDescent="0.45">
      <c r="A825">
        <v>823</v>
      </c>
      <c r="B825">
        <f t="shared" si="48"/>
        <v>46.42277198837445</v>
      </c>
      <c r="C825">
        <f t="shared" si="50"/>
        <v>0.23018958165771342</v>
      </c>
      <c r="D825">
        <f t="shared" si="51"/>
        <v>2.6234869525319859</v>
      </c>
      <c r="E825">
        <f t="shared" si="49"/>
        <v>4.1804112141036992E-2</v>
      </c>
    </row>
    <row r="826" spans="1:5" x14ac:dyDescent="0.45">
      <c r="A826">
        <v>824</v>
      </c>
      <c r="B826">
        <f t="shared" si="48"/>
        <v>46.651981910540229</v>
      </c>
      <c r="C826">
        <f t="shared" si="50"/>
        <v>0.22920992216578101</v>
      </c>
      <c r="D826">
        <f t="shared" si="51"/>
        <v>2.666571880567894</v>
      </c>
      <c r="E826">
        <f t="shared" si="49"/>
        <v>4.308492803590816E-2</v>
      </c>
    </row>
    <row r="827" spans="1:5" x14ac:dyDescent="0.45">
      <c r="A827">
        <v>825</v>
      </c>
      <c r="B827">
        <f t="shared" si="48"/>
        <v>46.880120807554519</v>
      </c>
      <c r="C827">
        <f t="shared" si="50"/>
        <v>0.2281388970142873</v>
      </c>
      <c r="D827">
        <f t="shared" si="51"/>
        <v>2.7109755872862658</v>
      </c>
      <c r="E827">
        <f t="shared" si="49"/>
        <v>4.4403706718371808E-2</v>
      </c>
    </row>
    <row r="828" spans="1:5" x14ac:dyDescent="0.45">
      <c r="A828">
        <v>826</v>
      </c>
      <c r="B828">
        <f t="shared" si="48"/>
        <v>47.107094094632139</v>
      </c>
      <c r="C828">
        <f t="shared" si="50"/>
        <v>0.22697328707761957</v>
      </c>
      <c r="D828">
        <f t="shared" si="51"/>
        <v>2.7567371827059892</v>
      </c>
      <c r="E828">
        <f t="shared" si="49"/>
        <v>4.5761595419723244E-2</v>
      </c>
    </row>
    <row r="829" spans="1:5" x14ac:dyDescent="0.45">
      <c r="A829">
        <v>827</v>
      </c>
      <c r="B829">
        <f t="shared" si="48"/>
        <v>47.33280388197381</v>
      </c>
      <c r="C829">
        <f t="shared" si="50"/>
        <v>0.22570978734167427</v>
      </c>
      <c r="D829">
        <f t="shared" si="51"/>
        <v>2.8038969450847118</v>
      </c>
      <c r="E829">
        <f t="shared" si="49"/>
        <v>4.7159762378722464E-2</v>
      </c>
    </row>
    <row r="830" spans="1:5" x14ac:dyDescent="0.45">
      <c r="A830">
        <v>828</v>
      </c>
      <c r="B830">
        <f t="shared" si="48"/>
        <v>47.557148888597844</v>
      </c>
      <c r="C830">
        <f t="shared" si="50"/>
        <v>0.22434500662403314</v>
      </c>
      <c r="D830">
        <f t="shared" si="51"/>
        <v>2.8524963409391306</v>
      </c>
      <c r="E830">
        <f t="shared" si="49"/>
        <v>4.8599395854418803E-2</v>
      </c>
    </row>
    <row r="831" spans="1:5" x14ac:dyDescent="0.45">
      <c r="A831">
        <v>829</v>
      </c>
      <c r="B831">
        <f t="shared" ref="B831:B894" si="52">B830+C831</f>
        <v>47.780024356116144</v>
      </c>
      <c r="C831">
        <f t="shared" si="50"/>
        <v>0.22287546751830012</v>
      </c>
      <c r="D831">
        <f t="shared" si="51"/>
        <v>2.9025780439011797</v>
      </c>
      <c r="E831">
        <f t="shared" ref="E831:E894" si="53">$G$4*B830*D830-$G$5*D830</f>
        <v>5.0081702962048863E-2</v>
      </c>
    </row>
    <row r="832" spans="1:5" x14ac:dyDescent="0.45">
      <c r="A832">
        <v>830</v>
      </c>
      <c r="B832">
        <f t="shared" si="52"/>
        <v>48.001321962703756</v>
      </c>
      <c r="C832">
        <f t="shared" si="50"/>
        <v>0.22129760658761069</v>
      </c>
      <c r="D832">
        <f t="shared" si="51"/>
        <v>2.9541859522172706</v>
      </c>
      <c r="E832">
        <f t="shared" si="53"/>
        <v>5.1607908316090953E-2</v>
      </c>
    </row>
    <row r="833" spans="1:5" x14ac:dyDescent="0.45">
      <c r="A833">
        <v>831</v>
      </c>
      <c r="B833">
        <f t="shared" si="52"/>
        <v>48.220929737537894</v>
      </c>
      <c r="C833">
        <f t="shared" si="50"/>
        <v>0.21960777483413874</v>
      </c>
      <c r="D833">
        <f t="shared" si="51"/>
        <v>3.0073652046808301</v>
      </c>
      <c r="E833">
        <f t="shared" si="53"/>
        <v>5.3179252463559673E-2</v>
      </c>
    </row>
    <row r="834" spans="1:5" x14ac:dyDescent="0.45">
      <c r="A834">
        <v>832</v>
      </c>
      <c r="B834">
        <f t="shared" si="52"/>
        <v>48.438731976011205</v>
      </c>
      <c r="C834">
        <f t="shared" si="50"/>
        <v>0.21780223847330807</v>
      </c>
      <c r="D834">
        <f t="shared" si="51"/>
        <v>3.0621621947704356</v>
      </c>
      <c r="E834">
        <f t="shared" si="53"/>
        <v>5.4796990089605688E-2</v>
      </c>
    </row>
    <row r="835" spans="1:5" x14ac:dyDescent="0.45">
      <c r="A835">
        <v>833</v>
      </c>
      <c r="B835">
        <f t="shared" si="52"/>
        <v>48.654609156054576</v>
      </c>
      <c r="C835">
        <f t="shared" si="50"/>
        <v>0.21587718004336909</v>
      </c>
      <c r="D835">
        <f t="shared" si="51"/>
        <v>3.1186245827468819</v>
      </c>
      <c r="E835">
        <f t="shared" si="53"/>
        <v>5.6462387976446288E-2</v>
      </c>
    </row>
    <row r="836" spans="1:5" x14ac:dyDescent="0.45">
      <c r="A836">
        <v>834</v>
      </c>
      <c r="B836">
        <f t="shared" si="52"/>
        <v>48.868437855937586</v>
      </c>
      <c r="C836">
        <f t="shared" ref="C836:C899" si="54">$G$2*B835-$G$3*B835*D835</f>
        <v>0.21382869988300926</v>
      </c>
      <c r="D836">
        <f t="shared" ref="D836:D899" si="55">D835+E836</f>
        <v>3.1768013054424888</v>
      </c>
      <c r="E836">
        <f t="shared" si="53"/>
        <v>5.8176722695606892E-2</v>
      </c>
    </row>
    <row r="837" spans="1:5" x14ac:dyDescent="0.45">
      <c r="A837">
        <v>835</v>
      </c>
      <c r="B837">
        <f t="shared" si="52"/>
        <v>49.080090673949321</v>
      </c>
      <c r="C837">
        <f t="shared" si="54"/>
        <v>0.21165281801173211</v>
      </c>
      <c r="D837">
        <f t="shared" si="55"/>
        <v>3.236742583454892</v>
      </c>
      <c r="E837">
        <f t="shared" si="53"/>
        <v>5.9941278012402996E-2</v>
      </c>
    </row>
    <row r="838" spans="1:5" x14ac:dyDescent="0.45">
      <c r="A838">
        <v>836</v>
      </c>
      <c r="B838">
        <f t="shared" si="52"/>
        <v>49.289436150399162</v>
      </c>
      <c r="C838">
        <f t="shared" si="54"/>
        <v>0.20934547644984233</v>
      </c>
      <c r="D838">
        <f t="shared" si="55"/>
        <v>3.2984999254354443</v>
      </c>
      <c r="E838">
        <f t="shared" si="53"/>
        <v>6.1757341980552327E-2</v>
      </c>
    </row>
    <row r="839" spans="1:5" x14ac:dyDescent="0.45">
      <c r="A839">
        <v>837</v>
      </c>
      <c r="B839">
        <f t="shared" si="52"/>
        <v>49.496338692416174</v>
      </c>
      <c r="C839">
        <f t="shared" si="54"/>
        <v>0.20690254201701019</v>
      </c>
      <c r="D839">
        <f t="shared" si="55"/>
        <v>3.3621261291392277</v>
      </c>
      <c r="E839">
        <f t="shared" si="53"/>
        <v>6.3626203703783413E-2</v>
      </c>
    </row>
    <row r="840" spans="1:5" x14ac:dyDescent="0.45">
      <c r="A840">
        <v>838</v>
      </c>
      <c r="B840">
        <f t="shared" si="52"/>
        <v>49.700658502066709</v>
      </c>
      <c r="C840">
        <f t="shared" si="54"/>
        <v>0.20431980965053637</v>
      </c>
      <c r="D840">
        <f t="shared" si="55"/>
        <v>3.4276752788795481</v>
      </c>
      <c r="E840">
        <f t="shared" si="53"/>
        <v>6.5549149740320556E-2</v>
      </c>
    </row>
    <row r="841" spans="1:5" x14ac:dyDescent="0.45">
      <c r="A841">
        <v>839</v>
      </c>
      <c r="B841">
        <f t="shared" si="52"/>
        <v>49.902251508353295</v>
      </c>
      <c r="C841">
        <f t="shared" si="54"/>
        <v>0.20159300628658353</v>
      </c>
      <c r="D841">
        <f t="shared" si="55"/>
        <v>3.4952027390047302</v>
      </c>
      <c r="E841">
        <f t="shared" si="53"/>
        <v>6.7527460125182251E-2</v>
      </c>
    </row>
    <row r="842" spans="1:5" x14ac:dyDescent="0.45">
      <c r="A842">
        <v>840</v>
      </c>
      <c r="B842">
        <f t="shared" si="52"/>
        <v>50.100969303703053</v>
      </c>
      <c r="C842">
        <f t="shared" si="54"/>
        <v>0.19871779534976133</v>
      </c>
      <c r="D842">
        <f t="shared" si="55"/>
        <v>3.5647651429890876</v>
      </c>
      <c r="E842">
        <f t="shared" si="53"/>
        <v>6.9562403984357465E-2</v>
      </c>
    </row>
    <row r="843" spans="1:5" x14ac:dyDescent="0.45">
      <c r="A843">
        <v>841</v>
      </c>
      <c r="B843">
        <f t="shared" si="52"/>
        <v>50.296659085601576</v>
      </c>
      <c r="C843">
        <f t="shared" si="54"/>
        <v>0.19568978189852251</v>
      </c>
      <c r="D843">
        <f t="shared" si="55"/>
        <v>3.6364203777032218</v>
      </c>
      <c r="E843">
        <f t="shared" si="53"/>
        <v>7.1655234714134264E-2</v>
      </c>
    </row>
    <row r="844" spans="1:5" x14ac:dyDescent="0.45">
      <c r="A844">
        <v>842</v>
      </c>
      <c r="B844">
        <f t="shared" si="52"/>
        <v>50.489163604077397</v>
      </c>
      <c r="C844">
        <f t="shared" si="54"/>
        <v>0.19250451847582339</v>
      </c>
      <c r="D844">
        <f t="shared" si="55"/>
        <v>3.7102275624013985</v>
      </c>
      <c r="E844">
        <f t="shared" si="53"/>
        <v>7.3807184698176792E-2</v>
      </c>
    </row>
    <row r="845" spans="1:5" x14ac:dyDescent="0.45">
      <c r="A845">
        <v>843</v>
      </c>
      <c r="B845">
        <f t="shared" si="52"/>
        <v>50.678321115793786</v>
      </c>
      <c r="C845">
        <f t="shared" si="54"/>
        <v>0.18915751171638492</v>
      </c>
      <c r="D845">
        <f t="shared" si="55"/>
        <v>3.786247021935798</v>
      </c>
      <c r="E845">
        <f t="shared" si="53"/>
        <v>7.6019459534399522E-2</v>
      </c>
    </row>
    <row r="846" spans="1:5" x14ac:dyDescent="0.45">
      <c r="A846">
        <v>844</v>
      </c>
      <c r="B846">
        <f t="shared" si="52"/>
        <v>50.863965345557418</v>
      </c>
      <c r="C846">
        <f t="shared" si="54"/>
        <v>0.18564422976363332</v>
      </c>
      <c r="D846">
        <f t="shared" si="55"/>
        <v>3.8645402536791043</v>
      </c>
      <c r="E846">
        <f t="shared" si="53"/>
        <v>7.829323174330638E-2</v>
      </c>
    </row>
    <row r="847" spans="1:5" x14ac:dyDescent="0.45">
      <c r="A847">
        <v>845</v>
      </c>
      <c r="B847">
        <f t="shared" si="52"/>
        <v>51.045925456108364</v>
      </c>
      <c r="C847">
        <f t="shared" si="54"/>
        <v>0.18196011055094843</v>
      </c>
      <c r="D847">
        <f t="shared" si="55"/>
        <v>3.9451698876083769</v>
      </c>
      <c r="E847">
        <f t="shared" si="53"/>
        <v>8.0629633929272526E-2</v>
      </c>
    </row>
    <row r="848" spans="1:5" x14ac:dyDescent="0.45">
      <c r="A848">
        <v>846</v>
      </c>
      <c r="B848">
        <f t="shared" si="52"/>
        <v>51.224026027111535</v>
      </c>
      <c r="C848">
        <f t="shared" si="54"/>
        <v>0.17810057100317025</v>
      </c>
      <c r="D848">
        <f t="shared" si="55"/>
        <v>4.0281996389746659</v>
      </c>
      <c r="E848">
        <f t="shared" si="53"/>
        <v>8.3029751366289317E-2</v>
      </c>
    </row>
    <row r="849" spans="1:5" x14ac:dyDescent="0.45">
      <c r="A849">
        <v>847</v>
      </c>
      <c r="B849">
        <f t="shared" si="52"/>
        <v>51.398087044326886</v>
      </c>
      <c r="C849">
        <f t="shared" si="54"/>
        <v>0.17406101721534742</v>
      </c>
      <c r="D849">
        <f t="shared" si="55"/>
        <v>4.1136942529546658</v>
      </c>
      <c r="E849">
        <f t="shared" si="53"/>
        <v>8.5494613979999606E-2</v>
      </c>
    </row>
    <row r="850" spans="1:5" x14ac:dyDescent="0.45">
      <c r="A850">
        <v>848</v>
      </c>
      <c r="B850">
        <f t="shared" si="52"/>
        <v>51.567923899993289</v>
      </c>
      <c r="C850">
        <f t="shared" si="54"/>
        <v>0.16983685566640541</v>
      </c>
      <c r="D850">
        <f t="shared" si="55"/>
        <v>4.2017194406531369</v>
      </c>
      <c r="E850">
        <f t="shared" si="53"/>
        <v>8.8025187698471202E-2</v>
      </c>
    </row>
    <row r="851" spans="1:5" x14ac:dyDescent="0.45">
      <c r="A851">
        <v>849</v>
      </c>
      <c r="B851">
        <f t="shared" si="52"/>
        <v>51.733347405518991</v>
      </c>
      <c r="C851">
        <f t="shared" si="54"/>
        <v>0.16542350552570154</v>
      </c>
      <c r="D851">
        <f t="shared" si="55"/>
        <v>4.2923418057982659</v>
      </c>
      <c r="E851">
        <f t="shared" si="53"/>
        <v>9.0622365145129252E-2</v>
      </c>
    </row>
    <row r="852" spans="1:5" x14ac:dyDescent="0.45">
      <c r="A852">
        <v>850</v>
      </c>
      <c r="B852">
        <f t="shared" si="52"/>
        <v>51.894163817629241</v>
      </c>
      <c r="C852">
        <f t="shared" si="54"/>
        <v>0.16081641211025016</v>
      </c>
      <c r="D852">
        <f t="shared" si="55"/>
        <v>4.3856287614469123</v>
      </c>
      <c r="E852">
        <f t="shared" si="53"/>
        <v>9.3286955648646447E-2</v>
      </c>
    </row>
    <row r="853" spans="1:5" x14ac:dyDescent="0.45">
      <c r="A853">
        <v>851</v>
      </c>
      <c r="B853">
        <f t="shared" si="52"/>
        <v>52.050174879178911</v>
      </c>
      <c r="C853">
        <f t="shared" si="54"/>
        <v>0.15601106154966993</v>
      </c>
      <c r="D853">
        <f t="shared" si="55"/>
        <v>4.4816484359933373</v>
      </c>
      <c r="E853">
        <f t="shared" si="53"/>
        <v>9.6019674546425154E-2</v>
      </c>
    </row>
    <row r="854" spans="1:5" x14ac:dyDescent="0.45">
      <c r="A854">
        <v>852</v>
      </c>
      <c r="B854">
        <f t="shared" si="52"/>
        <v>52.201177875893457</v>
      </c>
      <c r="C854">
        <f t="shared" si="54"/>
        <v>0.15100299671454848</v>
      </c>
      <c r="D854">
        <f t="shared" si="55"/>
        <v>4.5804695677539886</v>
      </c>
      <c r="E854">
        <f t="shared" si="53"/>
        <v>9.882113176065177E-2</v>
      </c>
    </row>
    <row r="855" spans="1:5" x14ac:dyDescent="0.45">
      <c r="A855">
        <v>853</v>
      </c>
      <c r="B855">
        <f t="shared" si="52"/>
        <v>52.346965710355306</v>
      </c>
      <c r="C855">
        <f t="shared" si="54"/>
        <v>0.14578783446184646</v>
      </c>
      <c r="D855">
        <f t="shared" si="55"/>
        <v>4.6821613873828118</v>
      </c>
      <c r="E855">
        <f t="shared" si="53"/>
        <v>0.10169181962882312</v>
      </c>
    </row>
    <row r="856" spans="1:5" x14ac:dyDescent="0.45">
      <c r="A856">
        <v>854</v>
      </c>
      <c r="B856">
        <f t="shared" si="52"/>
        <v>52.487326994603393</v>
      </c>
      <c r="C856">
        <f t="shared" si="54"/>
        <v>0.14036128424808691</v>
      </c>
      <c r="D856">
        <f t="shared" si="55"/>
        <v>4.7867934873570048</v>
      </c>
      <c r="E856">
        <f t="shared" si="53"/>
        <v>0.10463209997419332</v>
      </c>
    </row>
    <row r="857" spans="1:5" x14ac:dyDescent="0.45">
      <c r="A857">
        <v>855</v>
      </c>
      <c r="B857">
        <f t="shared" si="52"/>
        <v>52.622046162760697</v>
      </c>
      <c r="C857">
        <f t="shared" si="54"/>
        <v>0.13471916815730051</v>
      </c>
      <c r="D857">
        <f t="shared" si="55"/>
        <v>4.8944356777628393</v>
      </c>
      <c r="E857">
        <f t="shared" si="53"/>
        <v>0.10764219040583489</v>
      </c>
    </row>
    <row r="858" spans="1:5" x14ac:dyDescent="0.45">
      <c r="A858">
        <v>856</v>
      </c>
      <c r="B858">
        <f t="shared" si="52"/>
        <v>52.750903605146611</v>
      </c>
      <c r="C858">
        <f t="shared" si="54"/>
        <v>0.12885744238591385</v>
      </c>
      <c r="D858">
        <f t="shared" si="55"/>
        <v>5.0051578276058528</v>
      </c>
      <c r="E858">
        <f t="shared" si="53"/>
        <v>0.11072214984301393</v>
      </c>
    </row>
    <row r="859" spans="1:5" x14ac:dyDescent="0.45">
      <c r="A859">
        <v>857</v>
      </c>
      <c r="B859">
        <f t="shared" si="52"/>
        <v>52.873675825367499</v>
      </c>
      <c r="C859">
        <f t="shared" si="54"/>
        <v>0.12277222022088963</v>
      </c>
      <c r="D859">
        <f t="shared" si="55"/>
        <v>5.1190296908702591</v>
      </c>
      <c r="E859">
        <f t="shared" si="53"/>
        <v>0.11387186326440582</v>
      </c>
    </row>
    <row r="860" spans="1:5" x14ac:dyDescent="0.45">
      <c r="A860">
        <v>858</v>
      </c>
      <c r="B860">
        <f t="shared" si="52"/>
        <v>52.990135621907825</v>
      </c>
      <c r="C860">
        <f t="shared" si="54"/>
        <v>0.1164597965403289</v>
      </c>
      <c r="D860">
        <f t="shared" si="55"/>
        <v>5.2361207165596566</v>
      </c>
      <c r="E860">
        <f t="shared" si="53"/>
        <v>0.11709102568939753</v>
      </c>
    </row>
    <row r="861" spans="1:5" x14ac:dyDescent="0.45">
      <c r="A861">
        <v>859</v>
      </c>
      <c r="B861">
        <f t="shared" si="52"/>
        <v>53.10005229576516</v>
      </c>
      <c r="C861">
        <f t="shared" si="54"/>
        <v>0.109916673857333</v>
      </c>
      <c r="D861">
        <f t="shared" si="55"/>
        <v>5.3564998419660439</v>
      </c>
      <c r="E861">
        <f t="shared" si="53"/>
        <v>0.1203791254063877</v>
      </c>
    </row>
    <row r="862" spans="1:5" x14ac:dyDescent="0.45">
      <c r="A862">
        <v>860</v>
      </c>
      <c r="B862">
        <f t="shared" si="52"/>
        <v>53.203191885683246</v>
      </c>
      <c r="C862">
        <f t="shared" si="54"/>
        <v>0.10313958991808936</v>
      </c>
      <c r="D862">
        <f t="shared" si="55"/>
        <v>5.4802352684377169</v>
      </c>
      <c r="E862">
        <f t="shared" si="53"/>
        <v>0.12373542647167343</v>
      </c>
    </row>
    <row r="863" spans="1:5" x14ac:dyDescent="0.45">
      <c r="A863">
        <v>861</v>
      </c>
      <c r="B863">
        <f t="shared" si="52"/>
        <v>53.29931743253703</v>
      </c>
      <c r="C863">
        <f t="shared" si="54"/>
        <v>9.6125546853781885E-2</v>
      </c>
      <c r="D863">
        <f t="shared" si="55"/>
        <v>5.6073942189499659</v>
      </c>
      <c r="E863">
        <f t="shared" si="53"/>
        <v>0.12715895051224918</v>
      </c>
    </row>
    <row r="864" spans="1:5" x14ac:dyDescent="0.45">
      <c r="A864">
        <v>862</v>
      </c>
      <c r="B864">
        <f t="shared" si="52"/>
        <v>53.388189274409974</v>
      </c>
      <c r="C864">
        <f t="shared" si="54"/>
        <v>8.8871841872945445E-2</v>
      </c>
      <c r="D864">
        <f t="shared" si="55"/>
        <v>5.7380426768266544</v>
      </c>
      <c r="E864">
        <f t="shared" si="53"/>
        <v>0.13064845787668836</v>
      </c>
    </row>
    <row r="865" spans="1:5" x14ac:dyDescent="0.45">
      <c r="A865">
        <v>863</v>
      </c>
      <c r="B865">
        <f t="shared" si="52"/>
        <v>53.469565373876165</v>
      </c>
      <c r="C865">
        <f t="shared" si="54"/>
        <v>8.13760994661894E-2</v>
      </c>
      <c r="D865">
        <f t="shared" si="55"/>
        <v>5.8722451050169182</v>
      </c>
      <c r="E865">
        <f t="shared" si="53"/>
        <v>0.13420242819026384</v>
      </c>
    </row>
    <row r="866" spans="1:5" x14ac:dyDescent="0.45">
      <c r="A866">
        <v>864</v>
      </c>
      <c r="B866">
        <f t="shared" si="52"/>
        <v>53.543201678954901</v>
      </c>
      <c r="C866">
        <f t="shared" si="54"/>
        <v>7.3636305078736308E-2</v>
      </c>
      <c r="D866">
        <f t="shared" si="55"/>
        <v>6.0100641454005368</v>
      </c>
      <c r="E866">
        <f t="shared" si="53"/>
        <v>0.13781904038361883</v>
      </c>
    </row>
    <row r="867" spans="1:5" x14ac:dyDescent="0.45">
      <c r="A867">
        <v>865</v>
      </c>
      <c r="B867">
        <f t="shared" si="52"/>
        <v>53.6088525191428</v>
      </c>
      <c r="C867">
        <f t="shared" si="54"/>
        <v>6.565084018789713E-2</v>
      </c>
      <c r="D867">
        <f t="shared" si="55"/>
        <v>6.1515602976791577</v>
      </c>
      <c r="E867">
        <f t="shared" si="53"/>
        <v>0.14149615227862061</v>
      </c>
    </row>
    <row r="868" spans="1:5" x14ac:dyDescent="0.45">
      <c r="A868">
        <v>866</v>
      </c>
      <c r="B868">
        <f t="shared" si="52"/>
        <v>53.666271037845192</v>
      </c>
      <c r="C868">
        <f t="shared" si="54"/>
        <v>5.7418518702389121E-2</v>
      </c>
      <c r="D868">
        <f t="shared" si="55"/>
        <v>6.296791577509679</v>
      </c>
      <c r="E868">
        <f t="shared" si="53"/>
        <v>0.14523127983052142</v>
      </c>
    </row>
    <row r="869" spans="1:5" x14ac:dyDescent="0.45">
      <c r="A869">
        <v>867</v>
      </c>
      <c r="B869">
        <f t="shared" si="52"/>
        <v>53.715209662423476</v>
      </c>
      <c r="C869">
        <f t="shared" si="54"/>
        <v>4.8938624578286627E-2</v>
      </c>
      <c r="D869">
        <f t="shared" si="55"/>
        <v>6.4458131536518435</v>
      </c>
      <c r="E869">
        <f t="shared" si="53"/>
        <v>0.14902157614216488</v>
      </c>
    </row>
    <row r="870" spans="1:5" x14ac:dyDescent="0.45">
      <c r="A870">
        <v>868</v>
      </c>
      <c r="B870">
        <f t="shared" si="52"/>
        <v>53.755420612945862</v>
      </c>
      <c r="C870">
        <f t="shared" si="54"/>
        <v>4.0210950522386102E-2</v>
      </c>
      <c r="D870">
        <f t="shared" si="55"/>
        <v>6.5986769640355041</v>
      </c>
      <c r="E870">
        <f t="shared" si="53"/>
        <v>0.15286381038366054</v>
      </c>
    </row>
    <row r="871" spans="1:5" x14ac:dyDescent="0.45">
      <c r="A871">
        <v>869</v>
      </c>
      <c r="B871">
        <f t="shared" si="52"/>
        <v>53.786656450573773</v>
      </c>
      <c r="C871">
        <f t="shared" si="54"/>
        <v>3.1235837627912266E-2</v>
      </c>
      <c r="D871">
        <f t="shared" si="55"/>
        <v>6.7554313108051245</v>
      </c>
      <c r="E871">
        <f t="shared" si="53"/>
        <v>0.15675434676962005</v>
      </c>
    </row>
    <row r="872" spans="1:5" x14ac:dyDescent="0.45">
      <c r="A872">
        <v>870</v>
      </c>
      <c r="B872">
        <f t="shared" si="52"/>
        <v>53.808670666333654</v>
      </c>
      <c r="C872">
        <f t="shared" si="54"/>
        <v>2.2014215759884159E-2</v>
      </c>
      <c r="D872">
        <f t="shared" si="55"/>
        <v>6.9161204345706953</v>
      </c>
      <c r="E872">
        <f t="shared" si="53"/>
        <v>0.16068912376557079</v>
      </c>
    </row>
    <row r="873" spans="1:5" x14ac:dyDescent="0.45">
      <c r="A873">
        <v>871</v>
      </c>
      <c r="B873">
        <f t="shared" si="52"/>
        <v>53.821218310811872</v>
      </c>
      <c r="C873">
        <f t="shared" si="54"/>
        <v>1.2547644478219322E-2</v>
      </c>
      <c r="D873">
        <f t="shared" si="55"/>
        <v>7.0807840682860892</v>
      </c>
      <c r="E873">
        <f t="shared" si="53"/>
        <v>0.16466363371539414</v>
      </c>
    </row>
    <row r="874" spans="1:5" x14ac:dyDescent="0.45">
      <c r="A874">
        <v>872</v>
      </c>
      <c r="B874">
        <f t="shared" si="52"/>
        <v>53.82405666506785</v>
      </c>
      <c r="C874">
        <f t="shared" si="54"/>
        <v>2.8383542559793917E-3</v>
      </c>
      <c r="D874">
        <f t="shared" si="55"/>
        <v>7.2494569713884509</v>
      </c>
      <c r="E874">
        <f t="shared" si="53"/>
        <v>0.1686729031023616</v>
      </c>
    </row>
    <row r="875" spans="1:5" x14ac:dyDescent="0.45">
      <c r="A875">
        <v>873</v>
      </c>
      <c r="B875">
        <f t="shared" si="52"/>
        <v>53.816945952786128</v>
      </c>
      <c r="C875">
        <f t="shared" si="54"/>
        <v>-7.1107122817259949E-3</v>
      </c>
      <c r="D875">
        <f t="shared" si="55"/>
        <v>7.4221684450657808</v>
      </c>
      <c r="E875">
        <f t="shared" si="53"/>
        <v>0.17271147367732961</v>
      </c>
    </row>
    <row r="876" spans="1:5" x14ac:dyDescent="0.45">
      <c r="A876">
        <v>874</v>
      </c>
      <c r="B876">
        <f t="shared" si="52"/>
        <v>53.799650093380684</v>
      </c>
      <c r="C876">
        <f t="shared" si="54"/>
        <v>-1.7295859405442426E-2</v>
      </c>
      <c r="D876">
        <f t="shared" si="55"/>
        <v>7.5989418297743869</v>
      </c>
      <c r="E876">
        <f t="shared" si="53"/>
        <v>0.17677338470860635</v>
      </c>
    </row>
    <row r="877" spans="1:5" x14ac:dyDescent="0.45">
      <c r="A877">
        <v>875</v>
      </c>
      <c r="B877">
        <f t="shared" si="52"/>
        <v>53.77193749542441</v>
      </c>
      <c r="C877">
        <f t="shared" si="54"/>
        <v>-2.7712597956270957E-2</v>
      </c>
      <c r="D877">
        <f t="shared" si="55"/>
        <v>7.7797939864029715</v>
      </c>
      <c r="E877">
        <f t="shared" si="53"/>
        <v>0.18085215662858437</v>
      </c>
    </row>
    <row r="878" spans="1:5" x14ac:dyDescent="0.45">
      <c r="A878">
        <v>876</v>
      </c>
      <c r="B878">
        <f t="shared" si="52"/>
        <v>53.733581889402437</v>
      </c>
      <c r="C878">
        <f t="shared" si="54"/>
        <v>-3.8355606021975852E-2</v>
      </c>
      <c r="D878">
        <f t="shared" si="55"/>
        <v>7.9647347627750218</v>
      </c>
      <c r="E878">
        <f t="shared" si="53"/>
        <v>0.18494077637205017</v>
      </c>
    </row>
    <row r="879" spans="1:5" x14ac:dyDescent="0.45">
      <c r="A879">
        <v>877</v>
      </c>
      <c r="B879">
        <f t="shared" si="52"/>
        <v>53.684363198381114</v>
      </c>
      <c r="C879">
        <f t="shared" si="54"/>
        <v>-4.9218691021322591E-2</v>
      </c>
      <c r="D879">
        <f t="shared" si="55"/>
        <v>8.1537664474947125</v>
      </c>
      <c r="E879">
        <f t="shared" si="53"/>
        <v>0.18903168471969131</v>
      </c>
    </row>
    <row r="880" spans="1:5" x14ac:dyDescent="0.45">
      <c r="A880">
        <v>878</v>
      </c>
      <c r="B880">
        <f t="shared" si="52"/>
        <v>53.624068444745419</v>
      </c>
      <c r="C880">
        <f t="shared" si="54"/>
        <v>-6.0294753635696641E-2</v>
      </c>
      <c r="D880">
        <f t="shared" si="55"/>
        <v>8.3468832134719513</v>
      </c>
      <c r="E880">
        <f t="shared" si="53"/>
        <v>0.19311676597723851</v>
      </c>
    </row>
    <row r="881" spans="1:5" x14ac:dyDescent="0.45">
      <c r="A881">
        <v>879</v>
      </c>
      <c r="B881">
        <f t="shared" si="52"/>
        <v>53.552492690687991</v>
      </c>
      <c r="C881">
        <f t="shared" si="54"/>
        <v>-7.1575754057429886E-2</v>
      </c>
      <c r="D881">
        <f t="shared" si="55"/>
        <v>8.544070553807309</v>
      </c>
      <c r="E881">
        <f t="shared" si="53"/>
        <v>0.19718734033535795</v>
      </c>
    </row>
    <row r="882" spans="1:5" x14ac:dyDescent="0.45">
      <c r="A882">
        <v>880</v>
      </c>
      <c r="B882">
        <f t="shared" si="52"/>
        <v>53.469440009635719</v>
      </c>
      <c r="C882">
        <f t="shared" si="54"/>
        <v>-8.3052681052274868E-2</v>
      </c>
      <c r="D882">
        <f t="shared" si="55"/>
        <v>8.745304713074578</v>
      </c>
      <c r="E882">
        <f t="shared" si="53"/>
        <v>0.20123415926726917</v>
      </c>
    </row>
    <row r="883" spans="1:5" x14ac:dyDescent="0.45">
      <c r="A883">
        <v>881</v>
      </c>
      <c r="B883">
        <f t="shared" si="52"/>
        <v>53.374724485277397</v>
      </c>
      <c r="C883">
        <f t="shared" si="54"/>
        <v>-9.4715524358321201E-2</v>
      </c>
      <c r="D883">
        <f t="shared" si="55"/>
        <v>8.950552117404067</v>
      </c>
      <c r="E883">
        <f t="shared" si="53"/>
        <v>0.2052474043294884</v>
      </c>
    </row>
    <row r="884" spans="1:5" x14ac:dyDescent="0.45">
      <c r="A884">
        <v>882</v>
      </c>
      <c r="B884">
        <f t="shared" si="52"/>
        <v>53.268171234312902</v>
      </c>
      <c r="C884">
        <f t="shared" si="54"/>
        <v>-0.1065532509644973</v>
      </c>
      <c r="D884">
        <f t="shared" si="55"/>
        <v>9.1597688071395034</v>
      </c>
      <c r="E884">
        <f t="shared" si="53"/>
        <v>0.20921668973543633</v>
      </c>
    </row>
    <row r="885" spans="1:5" x14ac:dyDescent="0.45">
      <c r="A885">
        <v>883</v>
      </c>
      <c r="B885">
        <f t="shared" si="52"/>
        <v>53.149617448485152</v>
      </c>
      <c r="C885">
        <f t="shared" si="54"/>
        <v>-0.11855378582774834</v>
      </c>
      <c r="D885">
        <f t="shared" si="55"/>
        <v>9.3728998762107434</v>
      </c>
      <c r="E885">
        <f t="shared" si="53"/>
        <v>0.21313106907124002</v>
      </c>
    </row>
    <row r="886" spans="1:5" x14ac:dyDescent="0.45">
      <c r="A886">
        <v>884</v>
      </c>
      <c r="B886">
        <f t="shared" si="52"/>
        <v>53.018913450887041</v>
      </c>
      <c r="C886">
        <f t="shared" si="54"/>
        <v>-0.13070399759811463</v>
      </c>
      <c r="D886">
        <f t="shared" si="55"/>
        <v>9.5898789227279764</v>
      </c>
      <c r="E886">
        <f t="shared" si="53"/>
        <v>0.2169790465172326</v>
      </c>
    </row>
    <row r="887" spans="1:5" x14ac:dyDescent="0.45">
      <c r="A887">
        <v>885</v>
      </c>
      <c r="B887">
        <f t="shared" si="52"/>
        <v>52.875923760962749</v>
      </c>
      <c r="C887">
        <f t="shared" si="54"/>
        <v>-0.1429896899242884</v>
      </c>
      <c r="D887">
        <f t="shared" si="55"/>
        <v>9.8106275156547369</v>
      </c>
      <c r="E887">
        <f t="shared" si="53"/>
        <v>0.22074859292676119</v>
      </c>
    </row>
    <row r="888" spans="1:5" x14ac:dyDescent="0.45">
      <c r="A888">
        <v>886</v>
      </c>
      <c r="B888">
        <f t="shared" si="52"/>
        <v>52.720528162054855</v>
      </c>
      <c r="C888">
        <f t="shared" si="54"/>
        <v>-0.15539559890789312</v>
      </c>
      <c r="D888">
        <f t="shared" si="55"/>
        <v>10.035054682750058</v>
      </c>
      <c r="E888">
        <f t="shared" si="53"/>
        <v>0.22442716709532112</v>
      </c>
    </row>
    <row r="889" spans="1:5" x14ac:dyDescent="0.45">
      <c r="A889">
        <v>887</v>
      </c>
      <c r="B889">
        <f t="shared" si="52"/>
        <v>52.552622764793071</v>
      </c>
      <c r="C889">
        <f t="shared" si="54"/>
        <v>-0.16790539726178327</v>
      </c>
      <c r="D889">
        <f t="shared" si="55"/>
        <v>10.263056425277242</v>
      </c>
      <c r="E889">
        <f t="shared" si="53"/>
        <v>0.22800174252718325</v>
      </c>
    </row>
    <row r="890" spans="1:5" x14ac:dyDescent="0.45">
      <c r="A890">
        <v>888</v>
      </c>
      <c r="B890">
        <f t="shared" si="52"/>
        <v>52.37212105908781</v>
      </c>
      <c r="C890">
        <f t="shared" si="54"/>
        <v>-0.18050170570525992</v>
      </c>
      <c r="D890">
        <f t="shared" si="55"/>
        <v>10.494515265250305</v>
      </c>
      <c r="E890">
        <f t="shared" si="53"/>
        <v>0.23145883997306332</v>
      </c>
    </row>
    <row r="891" spans="1:5" x14ac:dyDescent="0.45">
      <c r="A891">
        <v>889</v>
      </c>
      <c r="B891">
        <f t="shared" si="52"/>
        <v>52.178954946991318</v>
      </c>
      <c r="C891">
        <f t="shared" si="54"/>
        <v>-0.19316611209648887</v>
      </c>
      <c r="D891">
        <f t="shared" si="55"/>
        <v>10.72929983122093</v>
      </c>
      <c r="E891">
        <f t="shared" si="53"/>
        <v>0.23478456597062486</v>
      </c>
    </row>
    <row r="892" spans="1:5" x14ac:dyDescent="0.45">
      <c r="A892">
        <v>890</v>
      </c>
      <c r="B892">
        <f t="shared" si="52"/>
        <v>51.973075748232382</v>
      </c>
      <c r="C892">
        <f t="shared" si="54"/>
        <v>-0.20587919875893385</v>
      </c>
      <c r="D892">
        <f t="shared" si="55"/>
        <v>10.96726448879034</v>
      </c>
      <c r="E892">
        <f t="shared" si="53"/>
        <v>0.23796465756941054</v>
      </c>
    </row>
    <row r="893" spans="1:5" x14ac:dyDescent="0.45">
      <c r="A893">
        <v>891</v>
      </c>
      <c r="B893">
        <f t="shared" si="52"/>
        <v>51.754455169828574</v>
      </c>
      <c r="C893">
        <f t="shared" si="54"/>
        <v>-0.21862057840381105</v>
      </c>
      <c r="D893">
        <f t="shared" si="55"/>
        <v>11.20824902215343</v>
      </c>
      <c r="E893">
        <f t="shared" si="53"/>
        <v>0.24098453336308923</v>
      </c>
    </row>
    <row r="894" spans="1:5" x14ac:dyDescent="0.45">
      <c r="A894">
        <v>892</v>
      </c>
      <c r="B894">
        <f t="shared" si="52"/>
        <v>51.523086230844456</v>
      </c>
      <c r="C894">
        <f t="shared" si="54"/>
        <v>-0.23136893898412136</v>
      </c>
      <c r="D894">
        <f t="shared" si="55"/>
        <v>11.452078373038141</v>
      </c>
      <c r="E894">
        <f t="shared" si="53"/>
        <v>0.24382935088471175</v>
      </c>
    </row>
    <row r="895" spans="1:5" x14ac:dyDescent="0.45">
      <c r="A895">
        <v>893</v>
      </c>
      <c r="B895">
        <f t="shared" ref="B895:B958" si="56">B894+C895</f>
        <v>51.278984133106796</v>
      </c>
      <c r="C895">
        <f t="shared" si="54"/>
        <v>-0.24410209773765801</v>
      </c>
      <c r="D895">
        <f t="shared" si="55"/>
        <v>11.69856244338343</v>
      </c>
      <c r="E895">
        <f t="shared" ref="E895:E958" si="57">$G$4*B894*D894-$G$5*D894</f>
        <v>0.24648407034528885</v>
      </c>
    </row>
    <row r="896" spans="1:5" x14ac:dyDescent="0.45">
      <c r="A896">
        <v>894</v>
      </c>
      <c r="B896">
        <f t="shared" si="56"/>
        <v>51.022187068520104</v>
      </c>
      <c r="C896">
        <f t="shared" si="54"/>
        <v>-0.25679706458669388</v>
      </c>
      <c r="D896">
        <f t="shared" si="55"/>
        <v>11.947495967996346</v>
      </c>
      <c r="E896">
        <f t="shared" si="57"/>
        <v>0.24893352461291512</v>
      </c>
    </row>
    <row r="897" spans="1:5" x14ac:dyDescent="0.45">
      <c r="A897">
        <v>895</v>
      </c>
      <c r="B897">
        <f t="shared" si="56"/>
        <v>50.752756953558809</v>
      </c>
      <c r="C897">
        <f t="shared" si="54"/>
        <v>-0.26943011496129693</v>
      </c>
      <c r="D897">
        <f t="shared" si="55"/>
        <v>12.198658463235954</v>
      </c>
      <c r="E897">
        <f t="shared" si="57"/>
        <v>0.25116249523960887</v>
      </c>
    </row>
    <row r="898" spans="1:5" x14ac:dyDescent="0.45">
      <c r="A898">
        <v>896</v>
      </c>
      <c r="B898">
        <f t="shared" si="56"/>
        <v>50.47078008155664</v>
      </c>
      <c r="C898">
        <f t="shared" si="54"/>
        <v>-0.28197687200216531</v>
      </c>
      <c r="D898">
        <f t="shared" si="55"/>
        <v>12.451814257482964</v>
      </c>
      <c r="E898">
        <f t="shared" si="57"/>
        <v>0.25315579424700901</v>
      </c>
    </row>
    <row r="899" spans="1:5" x14ac:dyDescent="0.45">
      <c r="A899">
        <v>897</v>
      </c>
      <c r="B899">
        <f t="shared" si="56"/>
        <v>50.176367683578007</v>
      </c>
      <c r="C899">
        <f t="shared" si="54"/>
        <v>-0.29441239797863206</v>
      </c>
      <c r="D899">
        <f t="shared" si="55"/>
        <v>12.706712608764288</v>
      </c>
      <c r="E899">
        <f t="shared" si="57"/>
        <v>0.25489835128132532</v>
      </c>
    </row>
    <row r="900" spans="1:5" x14ac:dyDescent="0.45">
      <c r="A900">
        <v>898</v>
      </c>
      <c r="B900">
        <f t="shared" si="56"/>
        <v>49.869656388948542</v>
      </c>
      <c r="C900">
        <f t="shared" ref="C900:C963" si="58">$G$2*B899-$G$3*B899*D899</f>
        <v>-0.306711294629468</v>
      </c>
      <c r="D900">
        <f t="shared" ref="D900:D963" si="59">D899+E900</f>
        <v>12.963087914408273</v>
      </c>
      <c r="E900">
        <f t="shared" si="57"/>
        <v>0.25637530564398492</v>
      </c>
    </row>
    <row r="901" spans="1:5" x14ac:dyDescent="0.45">
      <c r="A901">
        <v>899</v>
      </c>
      <c r="B901">
        <f t="shared" si="56"/>
        <v>49.550808576948434</v>
      </c>
      <c r="C901">
        <f t="shared" si="58"/>
        <v>-0.31884781200010648</v>
      </c>
      <c r="D901">
        <f t="shared" si="59"/>
        <v>13.220660017007297</v>
      </c>
      <c r="E901">
        <f t="shared" si="57"/>
        <v>0.25757210259902402</v>
      </c>
    </row>
    <row r="902" spans="1:5" x14ac:dyDescent="0.45">
      <c r="A902">
        <v>900</v>
      </c>
      <c r="B902">
        <f t="shared" si="56"/>
        <v>49.220012611736443</v>
      </c>
      <c r="C902">
        <f t="shared" si="58"/>
        <v>-0.33079596521198823</v>
      </c>
      <c r="D902">
        <f t="shared" si="59"/>
        <v>13.479134610260722</v>
      </c>
      <c r="E902">
        <f t="shared" si="57"/>
        <v>0.25847459325342553</v>
      </c>
    </row>
    <row r="903" spans="1:5" x14ac:dyDescent="0.45">
      <c r="A903">
        <v>901</v>
      </c>
      <c r="B903">
        <f t="shared" si="56"/>
        <v>48.877482953276164</v>
      </c>
      <c r="C903">
        <f t="shared" si="58"/>
        <v>-0.34252965846028222</v>
      </c>
      <c r="D903">
        <f t="shared" si="59"/>
        <v>13.738203747465226</v>
      </c>
      <c r="E903">
        <f t="shared" si="57"/>
        <v>0.25906913720450436</v>
      </c>
    </row>
    <row r="904" spans="1:5" x14ac:dyDescent="0.45">
      <c r="A904">
        <v>902</v>
      </c>
      <c r="B904">
        <f t="shared" si="56"/>
        <v>48.523460137878246</v>
      </c>
      <c r="C904">
        <f t="shared" si="58"/>
        <v>-0.35402281539791697</v>
      </c>
      <c r="D904">
        <f t="shared" si="59"/>
        <v>13.997546454516636</v>
      </c>
      <c r="E904">
        <f t="shared" si="57"/>
        <v>0.25934270705140955</v>
      </c>
    </row>
    <row r="905" spans="1:5" x14ac:dyDescent="0.45">
      <c r="A905">
        <v>903</v>
      </c>
      <c r="B905">
        <f t="shared" si="56"/>
        <v>48.158210622948715</v>
      </c>
      <c r="C905">
        <f t="shared" si="58"/>
        <v>-0.36524951492953106</v>
      </c>
      <c r="D905">
        <f t="shared" si="59"/>
        <v>14.256829448294974</v>
      </c>
      <c r="E905">
        <f t="shared" si="57"/>
        <v>0.25928299377833791</v>
      </c>
    </row>
    <row r="906" spans="1:5" x14ac:dyDescent="0.45">
      <c r="A906">
        <v>904</v>
      </c>
      <c r="B906">
        <f t="shared" si="56"/>
        <v>47.78202649163709</v>
      </c>
      <c r="C906">
        <f t="shared" si="58"/>
        <v>-0.37618413131162498</v>
      </c>
      <c r="D906">
        <f t="shared" si="59"/>
        <v>14.515707960232572</v>
      </c>
      <c r="E906">
        <f t="shared" si="57"/>
        <v>0.25887851193759787</v>
      </c>
    </row>
    <row r="907" spans="1:5" x14ac:dyDescent="0.45">
      <c r="A907">
        <v>905</v>
      </c>
      <c r="B907">
        <f t="shared" si="56"/>
        <v>47.395225014299115</v>
      </c>
      <c r="C907">
        <f t="shared" si="58"/>
        <v>-0.38680147733797648</v>
      </c>
      <c r="D907">
        <f t="shared" si="59"/>
        <v>14.773826663726295</v>
      </c>
      <c r="E907">
        <f t="shared" si="57"/>
        <v>0.25811870349372301</v>
      </c>
    </row>
    <row r="908" spans="1:5" x14ac:dyDescent="0.45">
      <c r="A908">
        <v>906</v>
      </c>
      <c r="B908">
        <f t="shared" si="56"/>
        <v>46.998148065013766</v>
      </c>
      <c r="C908">
        <f t="shared" si="58"/>
        <v>-0.39707694928534587</v>
      </c>
      <c r="D908">
        <f t="shared" si="59"/>
        <v>15.030820702864066</v>
      </c>
      <c r="E908">
        <f t="shared" si="57"/>
        <v>0.25699403913777091</v>
      </c>
    </row>
    <row r="909" spans="1:5" x14ac:dyDescent="0.45">
      <c r="A909">
        <v>907</v>
      </c>
      <c r="B909">
        <f t="shared" si="56"/>
        <v>46.591161392807116</v>
      </c>
      <c r="C909">
        <f t="shared" si="58"/>
        <v>-0.40698667220665241</v>
      </c>
      <c r="D909">
        <f t="shared" si="59"/>
        <v>15.286316818710024</v>
      </c>
      <c r="E909">
        <f t="shared" si="57"/>
        <v>0.25549611584595772</v>
      </c>
    </row>
    <row r="910" spans="1:5" x14ac:dyDescent="0.45">
      <c r="A910">
        <v>908</v>
      </c>
      <c r="B910">
        <f t="shared" si="56"/>
        <v>46.174653748717155</v>
      </c>
      <c r="C910">
        <f t="shared" si="58"/>
        <v>-0.41650764408995805</v>
      </c>
      <c r="D910">
        <f t="shared" si="59"/>
        <v>15.539934568150823</v>
      </c>
      <c r="E910">
        <f t="shared" si="57"/>
        <v>0.2536177494407999</v>
      </c>
    </row>
    <row r="911" spans="1:5" x14ac:dyDescent="0.45">
      <c r="A911">
        <v>909</v>
      </c>
      <c r="B911">
        <f t="shared" si="56"/>
        <v>45.749035871362899</v>
      </c>
      <c r="C911">
        <f t="shared" si="58"/>
        <v>-0.42561787735425555</v>
      </c>
      <c r="D911">
        <f t="shared" si="59"/>
        <v>15.791287629068384</v>
      </c>
      <c r="E911">
        <f t="shared" si="57"/>
        <v>0.25135306091756004</v>
      </c>
    </row>
    <row r="912" spans="1:5" x14ac:dyDescent="0.45">
      <c r="A912">
        <v>910</v>
      </c>
      <c r="B912">
        <f t="shared" si="56"/>
        <v>45.314739335233511</v>
      </c>
      <c r="C912">
        <f t="shared" si="58"/>
        <v>-0.43429653612938485</v>
      </c>
      <c r="D912">
        <f t="shared" si="59"/>
        <v>16.03998518439359</v>
      </c>
      <c r="E912">
        <f t="shared" si="57"/>
        <v>0.24869755532520715</v>
      </c>
    </row>
    <row r="913" spans="1:5" x14ac:dyDescent="0.45">
      <c r="A913">
        <v>911</v>
      </c>
      <c r="B913">
        <f t="shared" si="56"/>
        <v>44.872215267464462</v>
      </c>
      <c r="C913">
        <f t="shared" si="58"/>
        <v>-0.4425240677690504</v>
      </c>
      <c r="D913">
        <f t="shared" si="59"/>
        <v>16.285633376433584</v>
      </c>
      <c r="E913">
        <f t="shared" si="57"/>
        <v>0.24564819203999538</v>
      </c>
    </row>
    <row r="914" spans="1:5" x14ac:dyDescent="0.45">
      <c r="A914">
        <v>912</v>
      </c>
      <c r="B914">
        <f t="shared" si="56"/>
        <v>44.421932940390448</v>
      </c>
      <c r="C914">
        <f t="shared" si="58"/>
        <v>-0.45028232707401056</v>
      </c>
      <c r="D914">
        <f t="shared" si="59"/>
        <v>16.527836821774908</v>
      </c>
      <c r="E914">
        <f t="shared" si="57"/>
        <v>0.24220344534132432</v>
      </c>
    </row>
    <row r="915" spans="1:5" x14ac:dyDescent="0.45">
      <c r="A915">
        <v>913</v>
      </c>
      <c r="B915">
        <f t="shared" si="56"/>
        <v>43.964378248632876</v>
      </c>
      <c r="C915">
        <f t="shared" si="58"/>
        <v>-0.45755469175757379</v>
      </c>
      <c r="D915">
        <f t="shared" si="59"/>
        <v>16.766200176068264</v>
      </c>
      <c r="E915">
        <f t="shared" si="57"/>
        <v>0.23836335429335376</v>
      </c>
    </row>
    <row r="916" spans="1:5" x14ac:dyDescent="0.45">
      <c r="A916">
        <v>914</v>
      </c>
      <c r="B916">
        <f t="shared" si="56"/>
        <v>43.500052080865466</v>
      </c>
      <c r="C916">
        <f t="shared" si="58"/>
        <v>-0.46432616776741004</v>
      </c>
      <c r="D916">
        <f t="shared" si="59"/>
        <v>17.000329737119177</v>
      </c>
      <c r="E916">
        <f t="shared" si="57"/>
        <v>0.23412956105091243</v>
      </c>
    </row>
    <row r="917" spans="1:5" x14ac:dyDescent="0.45">
      <c r="A917">
        <v>915</v>
      </c>
      <c r="B917">
        <f t="shared" si="56"/>
        <v>43.029468597679923</v>
      </c>
      <c r="C917">
        <f t="shared" si="58"/>
        <v>-0.47058348318554583</v>
      </c>
      <c r="D917">
        <f t="shared" si="59"/>
        <v>17.229835073962171</v>
      </c>
      <c r="E917">
        <f t="shared" si="57"/>
        <v>0.22950533684299479</v>
      </c>
    </row>
    <row r="918" spans="1:5" x14ac:dyDescent="0.45">
      <c r="A918">
        <v>916</v>
      </c>
      <c r="B918">
        <f t="shared" si="56"/>
        <v>42.553153428119181</v>
      </c>
      <c r="C918">
        <f t="shared" si="58"/>
        <v>-0.47631516956073849</v>
      </c>
      <c r="D918">
        <f t="shared" si="59"/>
        <v>17.454330669001564</v>
      </c>
      <c r="E918">
        <f t="shared" si="57"/>
        <v>0.2244955950393942</v>
      </c>
    </row>
    <row r="919" spans="1:5" x14ac:dyDescent="0.45">
      <c r="A919">
        <v>917</v>
      </c>
      <c r="B919">
        <f t="shared" si="56"/>
        <v>42.071641798437149</v>
      </c>
      <c r="C919">
        <f t="shared" si="58"/>
        <v>-0.48151162968203171</v>
      </c>
      <c r="D919">
        <f t="shared" si="59"/>
        <v>17.673437559874667</v>
      </c>
      <c r="E919">
        <f t="shared" si="57"/>
        <v>0.21910689087310276</v>
      </c>
    </row>
    <row r="920" spans="1:5" x14ac:dyDescent="0.45">
      <c r="A920">
        <v>918</v>
      </c>
      <c r="B920">
        <f t="shared" si="56"/>
        <v>41.58547660746077</v>
      </c>
      <c r="C920">
        <f t="shared" si="58"/>
        <v>-0.48616519097638028</v>
      </c>
      <c r="D920">
        <f t="shared" si="59"/>
        <v>17.88678496744452</v>
      </c>
      <c r="E920">
        <f t="shared" si="57"/>
        <v>0.21334740756985204</v>
      </c>
    </row>
    <row r="921" spans="1:5" x14ac:dyDescent="0.45">
      <c r="A921">
        <v>919</v>
      </c>
      <c r="B921">
        <f t="shared" si="56"/>
        <v>41.095206463557332</v>
      </c>
      <c r="C921">
        <f t="shared" si="58"/>
        <v>-0.49027014390343499</v>
      </c>
      <c r="D921">
        <f t="shared" si="59"/>
        <v>18.094011896267528</v>
      </c>
      <c r="E921">
        <f t="shared" si="57"/>
        <v>0.20722692882300942</v>
      </c>
    </row>
    <row r="922" spans="1:5" x14ac:dyDescent="0.45">
      <c r="A922">
        <v>920</v>
      </c>
      <c r="B922">
        <f t="shared" si="56"/>
        <v>40.601383698634251</v>
      </c>
      <c r="C922">
        <f t="shared" si="58"/>
        <v>-0.4938227649230803</v>
      </c>
      <c r="D922">
        <f t="shared" si="59"/>
        <v>18.294768694010678</v>
      </c>
      <c r="E922">
        <f t="shared" si="57"/>
        <v>0.20075679774315081</v>
      </c>
    </row>
    <row r="923" spans="1:5" x14ac:dyDescent="0.45">
      <c r="A923">
        <v>921</v>
      </c>
      <c r="B923">
        <f t="shared" si="56"/>
        <v>40.104562374812311</v>
      </c>
      <c r="C923">
        <f t="shared" si="58"/>
        <v>-0.496821323821938</v>
      </c>
      <c r="D923">
        <f t="shared" si="59"/>
        <v>18.488718556613648</v>
      </c>
      <c r="E923">
        <f t="shared" si="57"/>
        <v>0.19394986260296909</v>
      </c>
    </row>
    <row r="924" spans="1:5" x14ac:dyDescent="0.45">
      <c r="A924">
        <v>922</v>
      </c>
      <c r="B924">
        <f t="shared" si="56"/>
        <v>39.605296299412935</v>
      </c>
      <c r="C924">
        <f t="shared" si="58"/>
        <v>-0.49926607539937301</v>
      </c>
      <c r="D924">
        <f t="shared" si="59"/>
        <v>18.6755389664993</v>
      </c>
      <c r="E924">
        <f t="shared" si="57"/>
        <v>0.18682040988565241</v>
      </c>
    </row>
    <row r="925" spans="1:5" x14ac:dyDescent="0.45">
      <c r="A925">
        <v>923</v>
      </c>
      <c r="B925">
        <f t="shared" si="56"/>
        <v>39.104137063685869</v>
      </c>
      <c r="C925">
        <f t="shared" si="58"/>
        <v>-0.50115923572706578</v>
      </c>
      <c r="D925">
        <f t="shared" si="59"/>
        <v>18.854923051823757</v>
      </c>
      <c r="E925">
        <f t="shared" si="57"/>
        <v>0.17938408532445793</v>
      </c>
    </row>
    <row r="926" spans="1:5" x14ac:dyDescent="0.45">
      <c r="A926">
        <v>924</v>
      </c>
      <c r="B926">
        <f t="shared" si="56"/>
        <v>38.601632120281437</v>
      </c>
      <c r="C926">
        <f t="shared" si="58"/>
        <v>-0.50250494340443252</v>
      </c>
      <c r="D926">
        <f t="shared" si="59"/>
        <v>19.02658085561281</v>
      </c>
      <c r="E926">
        <f t="shared" si="57"/>
        <v>0.17165780378905371</v>
      </c>
    </row>
    <row r="927" spans="1:5" x14ac:dyDescent="0.45">
      <c r="A927">
        <v>925</v>
      </c>
      <c r="B927">
        <f t="shared" si="56"/>
        <v>38.09832291385063</v>
      </c>
      <c r="C927">
        <f t="shared" si="58"/>
        <v>-0.50330920643080501</v>
      </c>
      <c r="D927">
        <f t="shared" si="59"/>
        <v>19.190240504639583</v>
      </c>
      <c r="E927">
        <f t="shared" si="57"/>
        <v>0.16365964902677099</v>
      </c>
    </row>
    <row r="928" spans="1:5" x14ac:dyDescent="0.45">
      <c r="A928">
        <v>926</v>
      </c>
      <c r="B928">
        <f t="shared" si="56"/>
        <v>37.594743078350369</v>
      </c>
      <c r="C928">
        <f t="shared" si="58"/>
        <v>-0.50357983550025964</v>
      </c>
      <c r="D928">
        <f t="shared" si="59"/>
        <v>19.34564926904061</v>
      </c>
      <c r="E928">
        <f t="shared" si="57"/>
        <v>0.15540876440102724</v>
      </c>
    </row>
    <row r="929" spans="1:5" x14ac:dyDescent="0.45">
      <c r="A929">
        <v>927</v>
      </c>
      <c r="B929">
        <f t="shared" si="56"/>
        <v>37.091416713657637</v>
      </c>
      <c r="C929">
        <f t="shared" si="58"/>
        <v>-0.50332636469272884</v>
      </c>
      <c r="D929">
        <f t="shared" si="59"/>
        <v>19.49257450492285</v>
      </c>
      <c r="E929">
        <f t="shared" si="57"/>
        <v>0.14692523588224005</v>
      </c>
    </row>
    <row r="930" spans="1:5" x14ac:dyDescent="0.45">
      <c r="A930">
        <v>928</v>
      </c>
      <c r="B930">
        <f t="shared" si="56"/>
        <v>36.588856752975232</v>
      </c>
      <c r="C930">
        <f t="shared" si="58"/>
        <v>-0.50255996068240194</v>
      </c>
      <c r="D930">
        <f t="shared" si="59"/>
        <v>19.630804473559277</v>
      </c>
      <c r="E930">
        <f t="shared" si="57"/>
        <v>0.13822996863642667</v>
      </c>
    </row>
    <row r="931" spans="1:5" x14ac:dyDescent="0.45">
      <c r="A931">
        <v>929</v>
      </c>
      <c r="B931">
        <f t="shared" si="56"/>
        <v>36.087563431266304</v>
      </c>
      <c r="C931">
        <f t="shared" si="58"/>
        <v>-0.50129332170893048</v>
      </c>
      <c r="D931">
        <f t="shared" si="59"/>
        <v>19.760149032181225</v>
      </c>
      <c r="E931">
        <f t="shared" si="57"/>
        <v>0.12934455862194749</v>
      </c>
    </row>
    <row r="932" spans="1:5" x14ac:dyDescent="0.45">
      <c r="A932">
        <v>930</v>
      </c>
      <c r="B932">
        <f t="shared" si="56"/>
        <v>35.588022863609609</v>
      </c>
      <c r="C932">
        <f t="shared" si="58"/>
        <v>-0.49954056765669408</v>
      </c>
      <c r="D932">
        <f t="shared" si="59"/>
        <v>19.880440192825905</v>
      </c>
      <c r="E932">
        <f t="shared" si="57"/>
        <v>0.12029116064467871</v>
      </c>
    </row>
    <row r="933" spans="1:5" x14ac:dyDescent="0.45">
      <c r="A933">
        <v>931</v>
      </c>
      <c r="B933">
        <f t="shared" si="56"/>
        <v>35.09070574094843</v>
      </c>
      <c r="C933">
        <f t="shared" si="58"/>
        <v>-0.49731712266117989</v>
      </c>
      <c r="D933">
        <f t="shared" si="59"/>
        <v>19.991532547162038</v>
      </c>
      <c r="E933">
        <f t="shared" si="57"/>
        <v>0.11109235433613474</v>
      </c>
    </row>
    <row r="934" spans="1:5" x14ac:dyDescent="0.45">
      <c r="A934">
        <v>932</v>
      </c>
      <c r="B934">
        <f t="shared" si="56"/>
        <v>34.596066149239576</v>
      </c>
      <c r="C934">
        <f t="shared" si="58"/>
        <v>-0.49463959170885302</v>
      </c>
      <c r="D934">
        <f t="shared" si="59"/>
        <v>20.093303556670232</v>
      </c>
      <c r="E934">
        <f t="shared" si="57"/>
        <v>0.10177100950819506</v>
      </c>
    </row>
    <row r="935" spans="1:5" x14ac:dyDescent="0.45">
      <c r="A935">
        <v>933</v>
      </c>
      <c r="B935">
        <f t="shared" si="56"/>
        <v>34.104540516521666</v>
      </c>
      <c r="C935">
        <f t="shared" si="58"/>
        <v>-0.4915256327179115</v>
      </c>
      <c r="D935">
        <f t="shared" si="59"/>
        <v>20.18565370897344</v>
      </c>
      <c r="E935">
        <f t="shared" si="57"/>
        <v>9.23501523032072E-2</v>
      </c>
    </row>
    <row r="936" spans="1:5" x14ac:dyDescent="0.45">
      <c r="A936">
        <v>934</v>
      </c>
      <c r="B936">
        <f t="shared" si="56"/>
        <v>33.61654669093884</v>
      </c>
      <c r="C936">
        <f t="shared" si="58"/>
        <v>-0.48799382558282367</v>
      </c>
      <c r="D936">
        <f t="shared" si="59"/>
        <v>20.268506542474398</v>
      </c>
      <c r="E936">
        <f t="shared" si="57"/>
        <v>8.2852833500957401E-2</v>
      </c>
    </row>
    <row r="937" spans="1:5" x14ac:dyDescent="0.45">
      <c r="A937">
        <v>935</v>
      </c>
      <c r="B937">
        <f t="shared" si="56"/>
        <v>33.132483151301948</v>
      </c>
      <c r="C937">
        <f t="shared" si="58"/>
        <v>-0.48406353963689569</v>
      </c>
      <c r="D937">
        <f t="shared" si="59"/>
        <v>20.341808542740857</v>
      </c>
      <c r="E937">
        <f t="shared" si="57"/>
        <v>7.3302000266458056E-2</v>
      </c>
    </row>
    <row r="938" spans="1:5" x14ac:dyDescent="0.45">
      <c r="A938">
        <v>936</v>
      </c>
      <c r="B938">
        <f t="shared" si="56"/>
        <v>32.652728350365742</v>
      </c>
      <c r="C938">
        <f t="shared" si="58"/>
        <v>-0.47975480093620732</v>
      </c>
      <c r="D938">
        <f t="shared" si="59"/>
        <v>20.405528915268004</v>
      </c>
      <c r="E938">
        <f t="shared" si="57"/>
        <v>6.3720372527145686E-2</v>
      </c>
    </row>
    <row r="939" spans="1:5" x14ac:dyDescent="0.45">
      <c r="A939">
        <v>937</v>
      </c>
      <c r="B939">
        <f t="shared" si="56"/>
        <v>32.177640189668381</v>
      </c>
      <c r="C939">
        <f t="shared" si="58"/>
        <v>-0.47508816069736232</v>
      </c>
      <c r="D939">
        <f t="shared" si="59"/>
        <v>20.459659240325742</v>
      </c>
      <c r="E939">
        <f t="shared" si="57"/>
        <v>5.4130325057739292E-2</v>
      </c>
    </row>
    <row r="940" spans="1:5" x14ac:dyDescent="0.45">
      <c r="A940">
        <v>938</v>
      </c>
      <c r="B940">
        <f t="shared" si="56"/>
        <v>31.707555623535107</v>
      </c>
      <c r="C940">
        <f t="shared" si="58"/>
        <v>-0.47008456613327354</v>
      </c>
      <c r="D940">
        <f t="shared" si="59"/>
        <v>20.504213016554395</v>
      </c>
      <c r="E940">
        <f t="shared" si="57"/>
        <v>4.4553776228653308E-2</v>
      </c>
    </row>
    <row r="941" spans="1:5" x14ac:dyDescent="0.45">
      <c r="A941">
        <v>939</v>
      </c>
      <c r="B941">
        <f t="shared" si="56"/>
        <v>31.242790388706631</v>
      </c>
      <c r="C941">
        <f t="shared" si="58"/>
        <v>-0.46476523482847593</v>
      </c>
      <c r="D941">
        <f t="shared" si="59"/>
        <v>20.539225100796976</v>
      </c>
      <c r="E941">
        <f t="shared" si="57"/>
        <v>3.5012084242579289E-2</v>
      </c>
    </row>
    <row r="942" spans="1:5" x14ac:dyDescent="0.45">
      <c r="A942">
        <v>940</v>
      </c>
      <c r="B942">
        <f t="shared" si="56"/>
        <v>30.783638855025377</v>
      </c>
      <c r="C942">
        <f t="shared" si="58"/>
        <v>-0.45915153368125389</v>
      </c>
      <c r="D942">
        <f t="shared" si="59"/>
        <v>20.56475105234373</v>
      </c>
      <c r="E942">
        <f t="shared" si="57"/>
        <v>2.5525951546752523E-2</v>
      </c>
    </row>
    <row r="943" spans="1:5" x14ac:dyDescent="0.45">
      <c r="A943">
        <v>941</v>
      </c>
      <c r="B943">
        <f t="shared" si="56"/>
        <v>30.330373991708182</v>
      </c>
      <c r="C943">
        <f t="shared" si="58"/>
        <v>-0.45326486331719529</v>
      </c>
      <c r="D943">
        <f t="shared" si="59"/>
        <v>20.58086639031227</v>
      </c>
      <c r="E943">
        <f t="shared" si="57"/>
        <v>1.6115337968540588E-2</v>
      </c>
    </row>
    <row r="944" spans="1:5" x14ac:dyDescent="0.45">
      <c r="A944">
        <v>942</v>
      </c>
      <c r="B944">
        <f t="shared" si="56"/>
        <v>29.883247442957533</v>
      </c>
      <c r="C944">
        <f t="shared" si="58"/>
        <v>-0.44712654875065061</v>
      </c>
      <c r="D944">
        <f t="shared" si="59"/>
        <v>20.58766577329445</v>
      </c>
      <c r="E944">
        <f t="shared" si="57"/>
        <v>6.799382982180191E-3</v>
      </c>
    </row>
    <row r="945" spans="1:5" x14ac:dyDescent="0.45">
      <c r="A945">
        <v>943</v>
      </c>
      <c r="B945">
        <f t="shared" si="56"/>
        <v>29.442489706017689</v>
      </c>
      <c r="C945">
        <f t="shared" si="58"/>
        <v>-0.44075773693984238</v>
      </c>
      <c r="D945">
        <f t="shared" si="59"/>
        <v>20.585262110671881</v>
      </c>
      <c r="E945">
        <f t="shared" si="57"/>
        <v>-2.4036626225677482E-3</v>
      </c>
    </row>
    <row r="946" spans="1:5" x14ac:dyDescent="0.45">
      <c r="A946">
        <v>944</v>
      </c>
      <c r="B946">
        <f t="shared" si="56"/>
        <v>29.008310404266972</v>
      </c>
      <c r="C946">
        <f t="shared" si="58"/>
        <v>-0.43417930175071667</v>
      </c>
      <c r="D946">
        <f t="shared" si="59"/>
        <v>20.573785615140856</v>
      </c>
      <c r="E946">
        <f t="shared" si="57"/>
        <v>-1.1476495531023478E-2</v>
      </c>
    </row>
    <row r="947" spans="1:5" x14ac:dyDescent="0.45">
      <c r="A947">
        <v>945</v>
      </c>
      <c r="B947">
        <f t="shared" si="56"/>
        <v>28.580898647550455</v>
      </c>
      <c r="C947">
        <f t="shared" si="58"/>
        <v>-0.4274117567165176</v>
      </c>
      <c r="D947">
        <f t="shared" si="59"/>
        <v>20.55338280600148</v>
      </c>
      <c r="E947">
        <f t="shared" si="57"/>
        <v>-2.0402809139376976E-2</v>
      </c>
    </row>
    <row r="948" spans="1:5" x14ac:dyDescent="0.45">
      <c r="A948">
        <v>946</v>
      </c>
      <c r="B948">
        <f t="shared" si="56"/>
        <v>28.16042347169385</v>
      </c>
      <c r="C948">
        <f t="shared" si="58"/>
        <v>-0.4204751758566071</v>
      </c>
      <c r="D948">
        <f t="shared" si="59"/>
        <v>20.524215472664071</v>
      </c>
      <c r="E948">
        <f t="shared" si="57"/>
        <v>-2.916733333740984E-2</v>
      </c>
    </row>
    <row r="949" spans="1:5" x14ac:dyDescent="0.45">
      <c r="A949">
        <v>947</v>
      </c>
      <c r="B949">
        <f t="shared" si="56"/>
        <v>27.747034348992699</v>
      </c>
      <c r="C949">
        <f t="shared" si="58"/>
        <v>-0.41338912270115125</v>
      </c>
      <c r="D949">
        <f t="shared" si="59"/>
        <v>20.486459607618659</v>
      </c>
      <c r="E949">
        <f t="shared" si="57"/>
        <v>-3.775586504541073E-2</v>
      </c>
    </row>
    <row r="950" spans="1:5" x14ac:dyDescent="0.45">
      <c r="A950">
        <v>948</v>
      </c>
      <c r="B950">
        <f t="shared" si="56"/>
        <v>27.340861761433288</v>
      </c>
      <c r="C950">
        <f t="shared" si="58"/>
        <v>-0.40617258755941121</v>
      </c>
      <c r="D950">
        <f t="shared" si="59"/>
        <v>20.440304317811947</v>
      </c>
      <c r="E950">
        <f t="shared" si="57"/>
        <v>-4.6155289806713351E-2</v>
      </c>
    </row>
    <row r="951" spans="1:5" x14ac:dyDescent="0.45">
      <c r="A951">
        <v>949</v>
      </c>
      <c r="B951">
        <f t="shared" si="56"/>
        <v>26.942017828463534</v>
      </c>
      <c r="C951">
        <f t="shared" si="58"/>
        <v>-0.39884393296975484</v>
      </c>
      <c r="D951">
        <f t="shared" si="59"/>
        <v>20.385950722992511</v>
      </c>
      <c r="E951">
        <f t="shared" si="57"/>
        <v>-5.4353594819433915E-2</v>
      </c>
    </row>
    <row r="952" spans="1:5" x14ac:dyDescent="0.45">
      <c r="A952">
        <v>950</v>
      </c>
      <c r="B952">
        <f t="shared" si="56"/>
        <v>26.550596981283576</v>
      </c>
      <c r="C952">
        <f t="shared" si="58"/>
        <v>-0.39142084717995806</v>
      </c>
      <c r="D952">
        <f t="shared" si="59"/>
        <v>20.323610849131779</v>
      </c>
      <c r="E952">
        <f t="shared" si="57"/>
        <v>-6.2339873860732031E-2</v>
      </c>
    </row>
    <row r="953" spans="1:5" x14ac:dyDescent="0.45">
      <c r="A953">
        <v>951</v>
      </c>
      <c r="B953">
        <f t="shared" si="56"/>
        <v>26.166676675856074</v>
      </c>
      <c r="C953">
        <f t="shared" si="58"/>
        <v>-0.38392030542750333</v>
      </c>
      <c r="D953">
        <f t="shared" si="59"/>
        <v>20.253506524517565</v>
      </c>
      <c r="E953">
        <f t="shared" si="57"/>
        <v>-7.0104324614213009E-2</v>
      </c>
    </row>
    <row r="954" spans="1:5" x14ac:dyDescent="0.45">
      <c r="A954">
        <v>952</v>
      </c>
      <c r="B954">
        <f t="shared" si="56"/>
        <v>25.790318137134449</v>
      </c>
      <c r="C954">
        <f t="shared" si="58"/>
        <v>-0.37635853872162567</v>
      </c>
      <c r="D954">
        <f t="shared" si="59"/>
        <v>20.175868285561432</v>
      </c>
      <c r="E954">
        <f t="shared" si="57"/>
        <v>-7.7638238956134309E-2</v>
      </c>
    </row>
    <row r="955" spans="1:5" x14ac:dyDescent="0.45">
      <c r="A955">
        <v>953</v>
      </c>
      <c r="B955">
        <f t="shared" si="56"/>
        <v>25.421567127362586</v>
      </c>
      <c r="C955">
        <f t="shared" si="58"/>
        <v>-0.36875100977186193</v>
      </c>
      <c r="D955">
        <f t="shared" si="59"/>
        <v>20.09093429877214</v>
      </c>
      <c r="E955">
        <f t="shared" si="57"/>
        <v>-8.4933986789292204E-2</v>
      </c>
    </row>
    <row r="956" spans="1:5" x14ac:dyDescent="0.45">
      <c r="A956">
        <v>954</v>
      </c>
      <c r="B956">
        <f t="shared" si="56"/>
        <v>25.060454731701011</v>
      </c>
      <c r="C956">
        <f t="shared" si="58"/>
        <v>-0.36111239566157521</v>
      </c>
      <c r="D956">
        <f t="shared" si="59"/>
        <v>19.998949304736644</v>
      </c>
      <c r="E956">
        <f t="shared" si="57"/>
        <v>-9.198499403549687E-2</v>
      </c>
    </row>
    <row r="957" spans="1:5" x14ac:dyDescent="0.45">
      <c r="A957">
        <v>955</v>
      </c>
      <c r="B957">
        <f t="shared" si="56"/>
        <v>24.706998154872032</v>
      </c>
      <c r="C957">
        <f t="shared" si="58"/>
        <v>-0.35345657682897869</v>
      </c>
      <c r="D957">
        <f t="shared" si="59"/>
        <v>19.90016358932748</v>
      </c>
      <c r="E957">
        <f t="shared" si="57"/>
        <v>-9.8785715409163144E-2</v>
      </c>
    </row>
    <row r="958" spans="1:5" x14ac:dyDescent="0.45">
      <c r="A958">
        <v>956</v>
      </c>
      <c r="B958">
        <f t="shared" si="56"/>
        <v>24.361201522980057</v>
      </c>
      <c r="C958">
        <f t="shared" si="58"/>
        <v>-0.34579663189197479</v>
      </c>
      <c r="D958">
        <f t="shared" si="59"/>
        <v>19.79483198673082</v>
      </c>
      <c r="E958">
        <f t="shared" si="57"/>
        <v>-0.10533160259665875</v>
      </c>
    </row>
    <row r="959" spans="1:5" x14ac:dyDescent="0.45">
      <c r="A959">
        <v>957</v>
      </c>
      <c r="B959">
        <f t="shared" ref="B959:B1022" si="60">B958+C959</f>
        <v>24.023056685144066</v>
      </c>
      <c r="C959">
        <f t="shared" si="58"/>
        <v>-0.33814483783598936</v>
      </c>
      <c r="D959">
        <f t="shared" si="59"/>
        <v>19.683212918271177</v>
      </c>
      <c r="E959">
        <f t="shared" ref="E959:E1022" si="61">$G$4*B958*D958-$G$5*D958</f>
        <v>-0.11161906845964342</v>
      </c>
    </row>
    <row r="960" spans="1:5" x14ac:dyDescent="0.45">
      <c r="A960">
        <v>958</v>
      </c>
      <c r="B960">
        <f t="shared" si="60"/>
        <v>23.692544010068943</v>
      </c>
      <c r="C960">
        <f t="shared" si="58"/>
        <v>-0.33051267507512461</v>
      </c>
      <c r="D960">
        <f t="shared" si="59"/>
        <v>19.565567470404432</v>
      </c>
      <c r="E960">
        <f t="shared" si="61"/>
        <v>-0.1176454478667468</v>
      </c>
    </row>
    <row r="961" spans="1:5" x14ac:dyDescent="0.45">
      <c r="A961">
        <v>959</v>
      </c>
      <c r="B961">
        <f t="shared" si="60"/>
        <v>23.369633173173415</v>
      </c>
      <c r="C961">
        <f t="shared" si="58"/>
        <v>-0.32291083689552769</v>
      </c>
      <c r="D961">
        <f t="shared" si="59"/>
        <v>19.442158514666829</v>
      </c>
      <c r="E961">
        <f t="shared" si="61"/>
        <v>-0.12340895573760274</v>
      </c>
    </row>
    <row r="962" spans="1:5" x14ac:dyDescent="0.45">
      <c r="A962">
        <v>960</v>
      </c>
      <c r="B962">
        <f t="shared" si="60"/>
        <v>23.054283930378404</v>
      </c>
      <c r="C962">
        <f t="shared" si="58"/>
        <v>-0.3153492427950132</v>
      </c>
      <c r="D962">
        <f t="shared" si="59"/>
        <v>19.31324987180928</v>
      </c>
      <c r="E962">
        <f t="shared" si="61"/>
        <v>-0.12890864285755094</v>
      </c>
    </row>
    <row r="963" spans="1:5" x14ac:dyDescent="0.45">
      <c r="A963">
        <v>961</v>
      </c>
      <c r="B963">
        <f t="shared" si="60"/>
        <v>22.746446875134616</v>
      </c>
      <c r="C963">
        <f t="shared" si="58"/>
        <v>-0.30783705524378613</v>
      </c>
      <c r="D963">
        <f t="shared" si="59"/>
        <v>19.179105521818038</v>
      </c>
      <c r="E963">
        <f t="shared" si="61"/>
        <v>-0.13414434999124292</v>
      </c>
    </row>
    <row r="964" spans="1:5" x14ac:dyDescent="0.45">
      <c r="A964">
        <v>962</v>
      </c>
      <c r="B964">
        <f t="shared" si="60"/>
        <v>22.446064175727898</v>
      </c>
      <c r="C964">
        <f t="shared" ref="C964:C1027" si="62">$G$2*B963-$G$3*B963*D963</f>
        <v>-0.30038269940671763</v>
      </c>
      <c r="D964">
        <f t="shared" ref="D964:D1027" si="63">D963+E964</f>
        <v>19.039988861028132</v>
      </c>
      <c r="E964">
        <f t="shared" si="61"/>
        <v>-0.13911666078990614</v>
      </c>
    </row>
    <row r="965" spans="1:5" x14ac:dyDescent="0.45">
      <c r="A965">
        <v>963</v>
      </c>
      <c r="B965">
        <f t="shared" si="60"/>
        <v>22.153070290340715</v>
      </c>
      <c r="C965">
        <f t="shared" si="62"/>
        <v>-0.29299388538718463</v>
      </c>
      <c r="D965">
        <f t="shared" si="63"/>
        <v>18.89616200707707</v>
      </c>
      <c r="E965">
        <f t="shared" si="61"/>
        <v>-0.14382685395106215</v>
      </c>
    </row>
    <row r="966" spans="1:5" x14ac:dyDescent="0.45">
      <c r="A966">
        <v>964</v>
      </c>
      <c r="B966">
        <f t="shared" si="60"/>
        <v>21.867392657765521</v>
      </c>
      <c r="C966">
        <f t="shared" si="62"/>
        <v>-0.2856776325751943</v>
      </c>
      <c r="D966">
        <f t="shared" si="63"/>
        <v>18.747885152025201</v>
      </c>
      <c r="E966">
        <f t="shared" si="61"/>
        <v>-0.14827685505186811</v>
      </c>
    </row>
    <row r="967" spans="1:5" x14ac:dyDescent="0.45">
      <c r="A967">
        <v>965</v>
      </c>
      <c r="B967">
        <f t="shared" si="60"/>
        <v>21.588952362057899</v>
      </c>
      <c r="C967">
        <f t="shared" si="62"/>
        <v>-0.27844029570762163</v>
      </c>
      <c r="D967">
        <f t="shared" si="63"/>
        <v>18.595415963586472</v>
      </c>
      <c r="E967">
        <f t="shared" si="61"/>
        <v>-0.15246918843872892</v>
      </c>
    </row>
    <row r="968" spans="1:5" x14ac:dyDescent="0.45">
      <c r="A968">
        <v>966</v>
      </c>
      <c r="B968">
        <f t="shared" si="60"/>
        <v>21.317664769782681</v>
      </c>
      <c r="C968">
        <f t="shared" si="62"/>
        <v>-0.2712875922752187</v>
      </c>
      <c r="D968">
        <f t="shared" si="63"/>
        <v>18.439009034069397</v>
      </c>
      <c r="E968">
        <f t="shared" si="61"/>
        <v>-0.1564069295170748</v>
      </c>
    </row>
    <row r="969" spans="1:5" x14ac:dyDescent="0.45">
      <c r="A969">
        <v>967</v>
      </c>
      <c r="B969">
        <f t="shared" si="60"/>
        <v>21.053440138843708</v>
      </c>
      <c r="C969">
        <f t="shared" si="62"/>
        <v>-0.26422463093897108</v>
      </c>
      <c r="D969">
        <f t="shared" si="63"/>
        <v>18.278915376322601</v>
      </c>
      <c r="E969">
        <f t="shared" si="61"/>
        <v>-0.16009365774679607</v>
      </c>
    </row>
    <row r="970" spans="1:5" x14ac:dyDescent="0.45">
      <c r="A970">
        <v>968</v>
      </c>
      <c r="B970">
        <f t="shared" si="60"/>
        <v>20.796184198196855</v>
      </c>
      <c r="C970">
        <f t="shared" si="62"/>
        <v>-0.25725594064685309</v>
      </c>
      <c r="D970">
        <f t="shared" si="63"/>
        <v>18.115381965711322</v>
      </c>
      <c r="E970">
        <f t="shared" si="61"/>
        <v>-0.16353341061128041</v>
      </c>
    </row>
    <row r="971" spans="1:5" x14ac:dyDescent="0.45">
      <c r="A971">
        <v>969</v>
      </c>
      <c r="B971">
        <f t="shared" si="60"/>
        <v>20.545798698026289</v>
      </c>
      <c r="C971">
        <f t="shared" si="62"/>
        <v>-0.2503855001705656</v>
      </c>
      <c r="D971">
        <f t="shared" si="63"/>
        <v>17.94865132691961</v>
      </c>
      <c r="E971">
        <f t="shared" si="61"/>
        <v>-0.16673063879171363</v>
      </c>
    </row>
    <row r="972" spans="1:5" x14ac:dyDescent="0.45">
      <c r="A972">
        <v>970</v>
      </c>
      <c r="B972">
        <f t="shared" si="60"/>
        <v>20.302181930216253</v>
      </c>
      <c r="C972">
        <f t="shared" si="62"/>
        <v>-0.24361676781003561</v>
      </c>
      <c r="D972">
        <f t="shared" si="63"/>
        <v>17.778961164175975</v>
      </c>
      <c r="E972">
        <f t="shared" si="61"/>
        <v>-0.16969016274363558</v>
      </c>
    </row>
    <row r="973" spans="1:5" x14ac:dyDescent="0.45">
      <c r="A973">
        <v>971</v>
      </c>
      <c r="B973">
        <f t="shared" si="60"/>
        <v>20.065229219175293</v>
      </c>
      <c r="C973">
        <f t="shared" si="62"/>
        <v>-0.23695271104096141</v>
      </c>
      <c r="D973">
        <f t="shared" si="63"/>
        <v>17.606544033336046</v>
      </c>
      <c r="E973">
        <f t="shared" si="61"/>
        <v>-0.17241713083992921</v>
      </c>
    </row>
    <row r="974" spans="1:5" x14ac:dyDescent="0.45">
      <c r="A974">
        <v>972</v>
      </c>
      <c r="B974">
        <f t="shared" si="60"/>
        <v>19.834833383268077</v>
      </c>
      <c r="C974">
        <f t="shared" si="62"/>
        <v>-0.23039583590721768</v>
      </c>
      <c r="D974">
        <f t="shared" si="63"/>
        <v>17.431627054122355</v>
      </c>
      <c r="E974">
        <f t="shared" si="61"/>
        <v>-0.17491697921369054</v>
      </c>
    </row>
    <row r="975" spans="1:5" x14ac:dyDescent="0.45">
      <c r="A975">
        <v>973</v>
      </c>
      <c r="B975">
        <f t="shared" si="60"/>
        <v>19.610885167282802</v>
      </c>
      <c r="C975">
        <f t="shared" si="62"/>
        <v>-0.22394821598527392</v>
      </c>
      <c r="D975">
        <f t="shared" si="63"/>
        <v>17.25443166071647</v>
      </c>
      <c r="E975">
        <f t="shared" si="61"/>
        <v>-0.17719539340588564</v>
      </c>
    </row>
    <row r="976" spans="1:5" x14ac:dyDescent="0.45">
      <c r="A976">
        <v>974</v>
      </c>
      <c r="B976">
        <f t="shared" si="60"/>
        <v>19.393273646511055</v>
      </c>
      <c r="C976">
        <f t="shared" si="62"/>
        <v>-0.21761152077174578</v>
      </c>
      <c r="D976">
        <f t="shared" si="63"/>
        <v>17.075173388820016</v>
      </c>
      <c r="E976">
        <f t="shared" si="61"/>
        <v>-0.17925827189645466</v>
      </c>
    </row>
    <row r="977" spans="1:5" x14ac:dyDescent="0.45">
      <c r="A977">
        <v>975</v>
      </c>
      <c r="B977">
        <f t="shared" si="60"/>
        <v>19.181886603143383</v>
      </c>
      <c r="C977">
        <f t="shared" si="62"/>
        <v>-0.2113870433676735</v>
      </c>
      <c r="D977">
        <f t="shared" si="63"/>
        <v>16.894061697246425</v>
      </c>
      <c r="E977">
        <f t="shared" si="61"/>
        <v>-0.18111169157359042</v>
      </c>
    </row>
    <row r="978" spans="1:5" x14ac:dyDescent="0.45">
      <c r="A978">
        <v>976</v>
      </c>
      <c r="B978">
        <f t="shared" si="60"/>
        <v>18.976610875789355</v>
      </c>
      <c r="C978">
        <f t="shared" si="62"/>
        <v>-0.20527572735402644</v>
      </c>
      <c r="D978">
        <f t="shared" si="63"/>
        <v>16.711299822072121</v>
      </c>
      <c r="E978">
        <f t="shared" si="61"/>
        <v>-0.18276187517430376</v>
      </c>
    </row>
    <row r="979" spans="1:5" x14ac:dyDescent="0.45">
      <c r="A979">
        <v>977</v>
      </c>
      <c r="B979">
        <f t="shared" si="60"/>
        <v>18.777332683017146</v>
      </c>
      <c r="C979">
        <f t="shared" si="62"/>
        <v>-0.19927819277220765</v>
      </c>
      <c r="D979">
        <f t="shared" si="63"/>
        <v>16.527084661362068</v>
      </c>
      <c r="E979">
        <f t="shared" si="61"/>
        <v>-0.18421516071005306</v>
      </c>
    </row>
    <row r="980" spans="1:5" x14ac:dyDescent="0.45">
      <c r="A980">
        <v>978</v>
      </c>
      <c r="B980">
        <f t="shared" si="60"/>
        <v>18.58393792187616</v>
      </c>
      <c r="C980">
        <f t="shared" si="62"/>
        <v>-0.19339476114098572</v>
      </c>
      <c r="D980">
        <f t="shared" si="63"/>
        <v>16.341606688487992</v>
      </c>
      <c r="E980">
        <f t="shared" si="61"/>
        <v>-0.18547797287407664</v>
      </c>
    </row>
    <row r="981" spans="1:5" x14ac:dyDescent="0.45">
      <c r="A981">
        <v>979</v>
      </c>
      <c r="B981">
        <f t="shared" si="60"/>
        <v>18.396312442418857</v>
      </c>
      <c r="C981">
        <f t="shared" si="62"/>
        <v>-0.18762547945730204</v>
      </c>
      <c r="D981">
        <f t="shared" si="63"/>
        <v>16.15504989207593</v>
      </c>
      <c r="E981">
        <f t="shared" si="61"/>
        <v>-0.18655679641206263</v>
      </c>
    </row>
    <row r="982" spans="1:5" x14ac:dyDescent="0.45">
      <c r="A982">
        <v>980</v>
      </c>
      <c r="B982">
        <f t="shared" si="60"/>
        <v>18.214342299276009</v>
      </c>
      <c r="C982">
        <f t="shared" si="62"/>
        <v>-0.18197014314284701</v>
      </c>
      <c r="D982">
        <f t="shared" si="63"/>
        <v>15.967591740651146</v>
      </c>
      <c r="E982">
        <f t="shared" si="61"/>
        <v>-0.18745815142478406</v>
      </c>
    </row>
    <row r="983" spans="1:5" x14ac:dyDescent="0.45">
      <c r="A983">
        <v>981</v>
      </c>
      <c r="B983">
        <f t="shared" si="60"/>
        <v>18.037913981364806</v>
      </c>
      <c r="C983">
        <f t="shared" si="62"/>
        <v>-0.17642831791120275</v>
      </c>
      <c r="D983">
        <f t="shared" si="63"/>
        <v>15.779403170090925</v>
      </c>
      <c r="E983">
        <f t="shared" si="61"/>
        <v>-0.18818857056022198</v>
      </c>
    </row>
    <row r="984" spans="1:5" x14ac:dyDescent="0.45">
      <c r="A984">
        <v>982</v>
      </c>
      <c r="B984">
        <f t="shared" si="60"/>
        <v>17.866914620823014</v>
      </c>
      <c r="C984">
        <f t="shared" si="62"/>
        <v>-0.17099936054179302</v>
      </c>
      <c r="D984">
        <f t="shared" si="63"/>
        <v>15.590648592047572</v>
      </c>
      <c r="E984">
        <f t="shared" si="61"/>
        <v>-0.18875457804335244</v>
      </c>
    </row>
    <row r="985" spans="1:5" x14ac:dyDescent="0.45">
      <c r="A985">
        <v>983</v>
      </c>
      <c r="B985">
        <f t="shared" si="60"/>
        <v>17.701232182266082</v>
      </c>
      <c r="C985">
        <f t="shared" si="62"/>
        <v>-0.16568243855693052</v>
      </c>
      <c r="D985">
        <f t="shared" si="63"/>
        <v>15.401485921563513</v>
      </c>
      <c r="E985">
        <f t="shared" si="61"/>
        <v>-0.1891626704840586</v>
      </c>
    </row>
    <row r="986" spans="1:5" x14ac:dyDescent="0.45">
      <c r="A986">
        <v>984</v>
      </c>
      <c r="B986">
        <f t="shared" si="60"/>
        <v>17.540755633459082</v>
      </c>
      <c r="C986">
        <f t="shared" si="62"/>
        <v>-0.16047654880700002</v>
      </c>
      <c r="D986">
        <f t="shared" si="63"/>
        <v>15.212066622166105</v>
      </c>
      <c r="E986">
        <f t="shared" si="61"/>
        <v>-0.18941929939740737</v>
      </c>
    </row>
    <row r="987" spans="1:5" x14ac:dyDescent="0.45">
      <c r="A987">
        <v>985</v>
      </c>
      <c r="B987">
        <f t="shared" si="60"/>
        <v>17.385375098482736</v>
      </c>
      <c r="C987">
        <f t="shared" si="62"/>
        <v>-0.15538053497634455</v>
      </c>
      <c r="D987">
        <f t="shared" si="63"/>
        <v>15.022535766800438</v>
      </c>
      <c r="E987">
        <f t="shared" si="61"/>
        <v>-0.18953085536566822</v>
      </c>
    </row>
    <row r="988" spans="1:5" x14ac:dyDescent="0.45">
      <c r="A988">
        <v>986</v>
      </c>
      <c r="B988">
        <f t="shared" si="60"/>
        <v>17.234981994453907</v>
      </c>
      <c r="C988">
        <f t="shared" si="62"/>
        <v>-0.15039310402882902</v>
      </c>
      <c r="D988">
        <f t="shared" si="63"/>
        <v>14.833032113032623</v>
      </c>
      <c r="E988">
        <f t="shared" si="61"/>
        <v>-0.18950365376781453</v>
      </c>
    </row>
    <row r="989" spans="1:5" x14ac:dyDescent="0.45">
      <c r="A989">
        <v>987</v>
      </c>
      <c r="B989">
        <f t="shared" si="60"/>
        <v>17.089469152836479</v>
      </c>
      <c r="C989">
        <f t="shared" si="62"/>
        <v>-0.14551284161742847</v>
      </c>
      <c r="D989">
        <f t="shared" si="63"/>
        <v>14.643688191032918</v>
      </c>
      <c r="E989">
        <f t="shared" si="61"/>
        <v>-0.18934392199970479</v>
      </c>
    </row>
    <row r="990" spans="1:5" x14ac:dyDescent="0.45">
      <c r="A990">
        <v>988</v>
      </c>
      <c r="B990">
        <f t="shared" si="60"/>
        <v>16.948730926349853</v>
      </c>
      <c r="C990">
        <f t="shared" si="62"/>
        <v>-0.14073822648662593</v>
      </c>
      <c r="D990">
        <f t="shared" si="63"/>
        <v>14.454630402926345</v>
      </c>
      <c r="E990">
        <f t="shared" si="61"/>
        <v>-0.18905778810657464</v>
      </c>
    </row>
    <row r="991" spans="1:5" x14ac:dyDescent="0.45">
      <c r="A991">
        <v>989</v>
      </c>
      <c r="B991">
        <f t="shared" si="60"/>
        <v>16.812663282449869</v>
      </c>
      <c r="C991">
        <f t="shared" si="62"/>
        <v>-0.13606764389998294</v>
      </c>
      <c r="D991">
        <f t="shared" si="63"/>
        <v>14.26597913217759</v>
      </c>
      <c r="E991">
        <f t="shared" si="61"/>
        <v>-0.18865127074875573</v>
      </c>
    </row>
    <row r="992" spans="1:5" x14ac:dyDescent="0.45">
      <c r="A992">
        <v>990</v>
      </c>
      <c r="B992">
        <f t="shared" si="60"/>
        <v>16.681163884321798</v>
      </c>
      <c r="C992">
        <f t="shared" si="62"/>
        <v>-0.13149939812807104</v>
      </c>
      <c r="D992">
        <f t="shared" si="63"/>
        <v>14.077848861756021</v>
      </c>
      <c r="E992">
        <f t="shared" si="61"/>
        <v>-0.18813027042156946</v>
      </c>
    </row>
    <row r="993" spans="1:5" x14ac:dyDescent="0.45">
      <c r="A993">
        <v>991</v>
      </c>
      <c r="B993">
        <f t="shared" si="60"/>
        <v>16.554132160287715</v>
      </c>
      <c r="C993">
        <f t="shared" si="62"/>
        <v>-0.12703172403408253</v>
      </c>
      <c r="D993">
        <f t="shared" si="63"/>
        <v>13.890348299905005</v>
      </c>
      <c r="E993">
        <f t="shared" si="61"/>
        <v>-0.18750056185101535</v>
      </c>
    </row>
    <row r="994" spans="1:5" x14ac:dyDescent="0.45">
      <c r="A994">
        <v>992</v>
      </c>
      <c r="B994">
        <f t="shared" si="60"/>
        <v>16.43146936249174</v>
      </c>
      <c r="C994">
        <f t="shared" si="62"/>
        <v>-0.12266279779597539</v>
      </c>
      <c r="D994">
        <f t="shared" si="63"/>
        <v>13.703580512416909</v>
      </c>
      <c r="E994">
        <f t="shared" si="61"/>
        <v>-0.18676778748809489</v>
      </c>
    </row>
    <row r="995" spans="1:5" x14ac:dyDescent="0.45">
      <c r="A995">
        <v>993</v>
      </c>
      <c r="B995">
        <f t="shared" si="60"/>
        <v>16.313078615686734</v>
      </c>
      <c r="C995">
        <f t="shared" si="62"/>
        <v>-0.11839074680500472</v>
      </c>
      <c r="D995">
        <f t="shared" si="63"/>
        <v>13.51764306039062</v>
      </c>
      <c r="E995">
        <f t="shared" si="61"/>
        <v>-0.18593745202629</v>
      </c>
    </row>
    <row r="996" spans="1:5" x14ac:dyDescent="0.45">
      <c r="A996">
        <v>994</v>
      </c>
      <c r="B996">
        <f t="shared" si="60"/>
        <v>16.198864956905705</v>
      </c>
      <c r="C996">
        <f t="shared" si="62"/>
        <v>-0.11421365878103032</v>
      </c>
      <c r="D996">
        <f t="shared" si="63"/>
        <v>13.332628142521846</v>
      </c>
      <c r="E996">
        <f t="shared" si="61"/>
        <v>-0.18501491786877416</v>
      </c>
    </row>
    <row r="997" spans="1:5" x14ac:dyDescent="0.45">
      <c r="A997">
        <v>995</v>
      </c>
      <c r="B997">
        <f t="shared" si="60"/>
        <v>16.088735366760581</v>
      </c>
      <c r="C997">
        <f t="shared" si="62"/>
        <v>-0.11012959014512491</v>
      </c>
      <c r="D997">
        <f t="shared" si="63"/>
        <v>13.148622741047543</v>
      </c>
      <c r="E997">
        <f t="shared" si="61"/>
        <v>-0.18400540147430344</v>
      </c>
    </row>
    <row r="998" spans="1:5" x14ac:dyDescent="0.45">
      <c r="A998">
        <v>996</v>
      </c>
      <c r="B998">
        <f t="shared" si="60"/>
        <v>15.982598793070782</v>
      </c>
      <c r="C998">
        <f t="shared" si="62"/>
        <v>-0.10613657368979881</v>
      </c>
      <c r="D998">
        <f t="shared" si="63"/>
        <v>12.965708770534201</v>
      </c>
      <c r="E998">
        <f t="shared" si="61"/>
        <v>-0.18291397051334224</v>
      </c>
    </row>
    <row r="999" spans="1:5" x14ac:dyDescent="0.45">
      <c r="A999">
        <v>997</v>
      </c>
      <c r="B999">
        <f t="shared" si="60"/>
        <v>15.880366167484125</v>
      </c>
      <c r="C999">
        <f t="shared" si="62"/>
        <v>-0.1022326255866578</v>
      </c>
      <c r="D999">
        <f t="shared" si="63"/>
        <v>12.783963228765423</v>
      </c>
      <c r="E999">
        <f t="shared" si="61"/>
        <v>-0.18174554176877883</v>
      </c>
    </row>
    <row r="1000" spans="1:5" x14ac:dyDescent="0.45">
      <c r="A1000">
        <v>998</v>
      </c>
      <c r="B1000">
        <f t="shared" si="60"/>
        <v>15.78195041571356</v>
      </c>
      <c r="C1000">
        <f t="shared" si="62"/>
        <v>-9.8415751770565787E-2</v>
      </c>
      <c r="D1000">
        <f t="shared" si="63"/>
        <v>12.603458349046907</v>
      </c>
      <c r="E1000">
        <f t="shared" si="61"/>
        <v>-0.18050487971851512</v>
      </c>
    </row>
    <row r="1001" spans="1:5" x14ac:dyDescent="0.45">
      <c r="A1001">
        <v>999</v>
      </c>
      <c r="B1001">
        <f t="shared" si="60"/>
        <v>15.687266461975119</v>
      </c>
      <c r="C1001">
        <f t="shared" si="62"/>
        <v>-9.4683953738440907E-2</v>
      </c>
      <c r="D1001">
        <f t="shared" si="63"/>
        <v>12.424261753306668</v>
      </c>
      <c r="E1001">
        <f t="shared" si="61"/>
        <v>-0.17919659574023783</v>
      </c>
    </row>
    <row r="1002" spans="1:5" x14ac:dyDescent="0.45">
      <c r="A1002">
        <v>1000</v>
      </c>
      <c r="B1002">
        <f t="shared" si="60"/>
        <v>15.596231228175414</v>
      </c>
      <c r="C1002">
        <f t="shared" si="62"/>
        <v>-9.1035233799705254E-2</v>
      </c>
      <c r="D1002">
        <f t="shared" si="63"/>
        <v>12.246436605424917</v>
      </c>
      <c r="E1002">
        <f t="shared" si="61"/>
        <v>-0.17782514788175216</v>
      </c>
    </row>
    <row r="1003" spans="1:5" x14ac:dyDescent="0.45">
      <c r="A1003">
        <v>1001</v>
      </c>
      <c r="B1003">
        <f t="shared" si="60"/>
        <v>15.508763628361242</v>
      </c>
      <c r="C1003">
        <f t="shared" si="62"/>
        <v>-8.746759981417114E-2</v>
      </c>
      <c r="D1003">
        <f t="shared" si="63"/>
        <v>12.070041764281568</v>
      </c>
      <c r="E1003">
        <f t="shared" si="61"/>
        <v>-0.17639484114334886</v>
      </c>
    </row>
    <row r="1004" spans="1:5" x14ac:dyDescent="0.45">
      <c r="A1004">
        <v>1002</v>
      </c>
      <c r="B1004">
        <f t="shared" si="60"/>
        <v>15.424784558909428</v>
      </c>
      <c r="C1004">
        <f t="shared" si="62"/>
        <v>-8.3979069451813451E-2</v>
      </c>
      <c r="D1004">
        <f t="shared" si="63"/>
        <v>11.895131936059812</v>
      </c>
      <c r="E1004">
        <f t="shared" si="61"/>
        <v>-0.17490982822175588</v>
      </c>
    </row>
    <row r="1005" spans="1:5" x14ac:dyDescent="0.45">
      <c r="A1005">
        <v>1003</v>
      </c>
      <c r="B1005">
        <f t="shared" si="60"/>
        <v>15.344216884901961</v>
      </c>
      <c r="C1005">
        <f t="shared" si="62"/>
        <v>-8.0567674007467879E-2</v>
      </c>
      <c r="D1005">
        <f t="shared" si="63"/>
        <v>11.721757825391544</v>
      </c>
      <c r="E1005">
        <f t="shared" si="61"/>
        <v>-0.17337411066826852</v>
      </c>
    </row>
    <row r="1006" spans="1:5" x14ac:dyDescent="0.45">
      <c r="A1006">
        <v>1004</v>
      </c>
      <c r="B1006">
        <f t="shared" si="60"/>
        <v>15.266985423099923</v>
      </c>
      <c r="C1006">
        <f t="shared" si="62"/>
        <v>-7.7231461802037882E-2</v>
      </c>
      <c r="D1006">
        <f t="shared" si="63"/>
        <v>11.549966284974902</v>
      </c>
      <c r="E1006">
        <f t="shared" si="61"/>
        <v>-0.17179154041664169</v>
      </c>
    </row>
    <row r="1007" spans="1:5" x14ac:dyDescent="0.45">
      <c r="A1007">
        <v>1005</v>
      </c>
      <c r="B1007">
        <f t="shared" si="60"/>
        <v>15.193016921899616</v>
      </c>
      <c r="C1007">
        <f t="shared" si="62"/>
        <v>-7.3968501200306611E-2</v>
      </c>
      <c r="D1007">
        <f t="shared" si="63"/>
        <v>11.379800463335663</v>
      </c>
      <c r="E1007">
        <f t="shared" si="61"/>
        <v>-0.17016582163923963</v>
      </c>
    </row>
    <row r="1008" spans="1:5" x14ac:dyDescent="0.45">
      <c r="A1008">
        <v>1006</v>
      </c>
      <c r="B1008">
        <f t="shared" si="60"/>
        <v>15.122240038625668</v>
      </c>
      <c r="C1008">
        <f t="shared" si="62"/>
        <v>-7.0776883273949459E-2</v>
      </c>
      <c r="D1008">
        <f t="shared" si="63"/>
        <v>11.211299950442893</v>
      </c>
      <c r="E1008">
        <f t="shared" si="61"/>
        <v>-0.16850051289277004</v>
      </c>
    </row>
    <row r="1009" spans="1:5" x14ac:dyDescent="0.45">
      <c r="A1009">
        <v>1007</v>
      </c>
      <c r="B1009">
        <f t="shared" si="60"/>
        <v>15.054585314488822</v>
      </c>
      <c r="C1009">
        <f t="shared" si="62"/>
        <v>-6.7654724136844993E-2</v>
      </c>
      <c r="D1009">
        <f t="shared" si="63"/>
        <v>11.044500920925236</v>
      </c>
      <c r="E1009">
        <f t="shared" si="61"/>
        <v>-0.16679902951765727</v>
      </c>
    </row>
    <row r="1010" spans="1:5" x14ac:dyDescent="0.45">
      <c r="A1010">
        <v>1008</v>
      </c>
      <c r="B1010">
        <f t="shared" si="60"/>
        <v>14.989985147510524</v>
      </c>
      <c r="C1010">
        <f t="shared" si="62"/>
        <v>-6.4600166978299095E-2</v>
      </c>
      <c r="D1010">
        <f t="shared" si="63"/>
        <v>10.879436274667498</v>
      </c>
      <c r="E1010">
        <f t="shared" si="61"/>
        <v>-0.16506464625773773</v>
      </c>
    </row>
    <row r="1011" spans="1:5" x14ac:dyDescent="0.45">
      <c r="A1011">
        <v>1009</v>
      </c>
      <c r="B1011">
        <f t="shared" si="60"/>
        <v>14.928373763692187</v>
      </c>
      <c r="C1011">
        <f t="shared" si="62"/>
        <v>-6.1611383818336668E-2</v>
      </c>
      <c r="D1011">
        <f t="shared" si="63"/>
        <v>10.716135774598026</v>
      </c>
      <c r="E1011">
        <f t="shared" si="61"/>
        <v>-0.16330050006947192</v>
      </c>
    </row>
    <row r="1012" spans="1:5" x14ac:dyDescent="0.45">
      <c r="A1012">
        <v>1010</v>
      </c>
      <c r="B1012">
        <f t="shared" si="60"/>
        <v>14.8696871866844</v>
      </c>
      <c r="C1012">
        <f t="shared" si="62"/>
        <v>-5.868657700778783E-2</v>
      </c>
      <c r="D1012">
        <f t="shared" si="63"/>
        <v>10.554626181505757</v>
      </c>
      <c r="E1012">
        <f t="shared" si="61"/>
        <v>-0.16150959309226834</v>
      </c>
    </row>
    <row r="1013" spans="1:5" x14ac:dyDescent="0.45">
      <c r="A1013">
        <v>1011</v>
      </c>
      <c r="B1013">
        <f t="shared" si="60"/>
        <v>14.81386320618989</v>
      </c>
      <c r="C1013">
        <f t="shared" si="62"/>
        <v>-5.5823980494510303E-2</v>
      </c>
      <c r="D1013">
        <f t="shared" si="63"/>
        <v>10.394931385751963</v>
      </c>
      <c r="E1013">
        <f t="shared" si="61"/>
        <v>-0.15969479575379286</v>
      </c>
    </row>
    <row r="1014" spans="1:5" x14ac:dyDescent="0.45">
      <c r="A1014">
        <v>1012</v>
      </c>
      <c r="B1014">
        <f t="shared" si="60"/>
        <v>14.760841345314146</v>
      </c>
      <c r="C1014">
        <f t="shared" si="62"/>
        <v>-5.3021860875744065E-2</v>
      </c>
      <c r="D1014">
        <f t="shared" si="63"/>
        <v>10.237072535765664</v>
      </c>
      <c r="E1014">
        <f t="shared" si="61"/>
        <v>-0.1578588499862994</v>
      </c>
    </row>
    <row r="1015" spans="1:5" x14ac:dyDescent="0.45">
      <c r="A1015">
        <v>1013</v>
      </c>
      <c r="B1015">
        <f t="shared" si="60"/>
        <v>14.710562827058844</v>
      </c>
      <c r="C1015">
        <f t="shared" si="62"/>
        <v>-5.027851825530226E-2</v>
      </c>
      <c r="D1015">
        <f t="shared" si="63"/>
        <v>10.081068163233605</v>
      </c>
      <c r="E1015">
        <f t="shared" si="61"/>
        <v>-0.15600437253206018</v>
      </c>
    </row>
    <row r="1016" spans="1:5" x14ac:dyDescent="0.45">
      <c r="A1016">
        <v>1014</v>
      </c>
      <c r="B1016">
        <f t="shared" si="60"/>
        <v>14.662970540135785</v>
      </c>
      <c r="C1016">
        <f t="shared" si="62"/>
        <v>-4.7592286923059002E-2</v>
      </c>
      <c r="D1016">
        <f t="shared" si="63"/>
        <v>9.9269343049157079</v>
      </c>
      <c r="E1016">
        <f t="shared" si="61"/>
        <v>-0.1541338583178975</v>
      </c>
    </row>
    <row r="1017" spans="1:5" x14ac:dyDescent="0.45">
      <c r="A1017">
        <v>1015</v>
      </c>
      <c r="B1017">
        <f t="shared" si="60"/>
        <v>14.618009004262777</v>
      </c>
      <c r="C1017">
        <f t="shared" si="62"/>
        <v>-4.4961535873007136E-2</v>
      </c>
      <c r="D1017">
        <f t="shared" si="63"/>
        <v>9.7746846210350782</v>
      </c>
      <c r="E1017">
        <f t="shared" si="61"/>
        <v>-0.1522496838806289</v>
      </c>
    </row>
    <row r="1018" spans="1:5" x14ac:dyDescent="0.45">
      <c r="A1018">
        <v>1016</v>
      </c>
      <c r="B1018">
        <f t="shared" si="60"/>
        <v>14.575624335087753</v>
      </c>
      <c r="C1018">
        <f t="shared" si="62"/>
        <v>-4.2384669175024897E-2</v>
      </c>
      <c r="D1018">
        <f t="shared" si="63"/>
        <v>9.6243305102081447</v>
      </c>
      <c r="E1018">
        <f t="shared" si="61"/>
        <v>-0.15035411082693265</v>
      </c>
    </row>
    <row r="1019" spans="1:5" x14ac:dyDescent="0.45">
      <c r="A1019">
        <v>1017</v>
      </c>
      <c r="B1019">
        <f t="shared" si="60"/>
        <v>14.53576420887334</v>
      </c>
      <c r="C1019">
        <f t="shared" si="62"/>
        <v>-3.9860126214413066E-2</v>
      </c>
      <c r="D1019">
        <f t="shared" si="63"/>
        <v>9.4758812208954168</v>
      </c>
      <c r="E1019">
        <f t="shared" si="61"/>
        <v>-0.14844928931272694</v>
      </c>
    </row>
    <row r="1020" spans="1:5" x14ac:dyDescent="0.45">
      <c r="A1020">
        <v>1018</v>
      </c>
      <c r="B1020">
        <f t="shared" si="60"/>
        <v>14.498377827061098</v>
      </c>
      <c r="C1020">
        <f t="shared" si="62"/>
        <v>-3.7386381812242617E-2</v>
      </c>
      <c r="D1020">
        <f t="shared" si="63"/>
        <v>9.3293439593667813</v>
      </c>
      <c r="E1020">
        <f t="shared" si="61"/>
        <v>-0.14653726152863586</v>
      </c>
    </row>
    <row r="1021" spans="1:5" x14ac:dyDescent="0.45">
      <c r="A1021">
        <v>1019</v>
      </c>
      <c r="B1021">
        <f t="shared" si="60"/>
        <v>14.463415880822513</v>
      </c>
      <c r="C1021">
        <f t="shared" si="62"/>
        <v>-3.4961946238585145E-2</v>
      </c>
      <c r="D1021">
        <f t="shared" si="63"/>
        <v>9.1847239941872871</v>
      </c>
      <c r="E1021">
        <f t="shared" si="61"/>
        <v>-0.14461996517949371</v>
      </c>
    </row>
    <row r="1022" spans="1:5" x14ac:dyDescent="0.45">
      <c r="A1022">
        <v>1020</v>
      </c>
      <c r="B1022">
        <f t="shared" si="60"/>
        <v>14.430830515692726</v>
      </c>
      <c r="C1022">
        <f t="shared" si="62"/>
        <v>-3.2585365129786631E-2</v>
      </c>
      <c r="D1022">
        <f t="shared" si="63"/>
        <v>9.0420247572401689</v>
      </c>
      <c r="E1022">
        <f t="shared" si="61"/>
        <v>-0.14269923694711859</v>
      </c>
    </row>
    <row r="1023" spans="1:5" x14ac:dyDescent="0.45">
      <c r="A1023">
        <v>1021</v>
      </c>
      <c r="B1023">
        <f t="shared" ref="B1023:B1086" si="64">B1022+C1023</f>
        <v>14.40057529637264</v>
      </c>
      <c r="C1023">
        <f t="shared" si="62"/>
        <v>-3.0255219320086235E-2</v>
      </c>
      <c r="D1023">
        <f t="shared" si="63"/>
        <v>8.9012479413133949</v>
      </c>
      <c r="E1023">
        <f t="shared" ref="E1023:E1086" si="65">$G$4*B1022*D1022-$G$5*D1022</f>
        <v>-0.14077681592677452</v>
      </c>
    </row>
    <row r="1024" spans="1:5" x14ac:dyDescent="0.45">
      <c r="A1024">
        <v>1022</v>
      </c>
      <c r="B1024">
        <f t="shared" si="64"/>
        <v>14.372605171775568</v>
      </c>
      <c r="C1024">
        <f t="shared" si="62"/>
        <v>-2.7970124597071849E-2</v>
      </c>
      <c r="D1024">
        <f t="shared" si="63"/>
        <v>8.7623935942845588</v>
      </c>
      <c r="E1024">
        <f t="shared" si="65"/>
        <v>-0.13885434702883634</v>
      </c>
    </row>
    <row r="1025" spans="1:5" x14ac:dyDescent="0.45">
      <c r="A1025">
        <v>1023</v>
      </c>
      <c r="B1025">
        <f t="shared" si="64"/>
        <v>14.346876440385859</v>
      </c>
      <c r="C1025">
        <f t="shared" si="62"/>
        <v>-2.5728731389709547E-2</v>
      </c>
      <c r="D1025">
        <f t="shared" si="63"/>
        <v>8.62546020994637</v>
      </c>
      <c r="E1025">
        <f t="shared" si="65"/>
        <v>-0.13693338433818938</v>
      </c>
    </row>
    <row r="1026" spans="1:5" x14ac:dyDescent="0.45">
      <c r="A1026">
        <v>1024</v>
      </c>
      <c r="B1026">
        <f t="shared" si="64"/>
        <v>14.323346715988887</v>
      </c>
      <c r="C1026">
        <f t="shared" si="62"/>
        <v>-2.3529724396971652E-2</v>
      </c>
      <c r="D1026">
        <f t="shared" si="63"/>
        <v>8.4904448155215437</v>
      </c>
      <c r="E1026">
        <f t="shared" si="65"/>
        <v>-0.13501539442482582</v>
      </c>
    </row>
    <row r="1027" spans="1:5" x14ac:dyDescent="0.45">
      <c r="A1027">
        <v>1025</v>
      </c>
      <c r="B1027">
        <f t="shared" si="64"/>
        <v>14.301974893824459</v>
      </c>
      <c r="C1027">
        <f t="shared" si="62"/>
        <v>-2.1371822164426735E-2</v>
      </c>
      <c r="D1027">
        <f t="shared" si="63"/>
        <v>8.3573430559215822</v>
      </c>
      <c r="E1027">
        <f t="shared" si="65"/>
        <v>-0.13310175959996093</v>
      </c>
    </row>
    <row r="1028" spans="1:5" x14ac:dyDescent="0.45">
      <c r="A1028">
        <v>1026</v>
      </c>
      <c r="B1028">
        <f t="shared" si="64"/>
        <v>14.282721117208924</v>
      </c>
      <c r="C1028">
        <f t="shared" ref="C1028:C1091" si="66">$G$2*B1027-$G$3*B1027*D1027</f>
        <v>-1.9253776615534582E-2</v>
      </c>
      <c r="D1028">
        <f t="shared" ref="D1028:D1091" si="67">D1027+E1028</f>
        <v>8.2261492748088028</v>
      </c>
      <c r="E1028">
        <f t="shared" si="65"/>
        <v>-0.13119378111277882</v>
      </c>
    </row>
    <row r="1029" spans="1:5" x14ac:dyDescent="0.45">
      <c r="A1029">
        <v>1027</v>
      </c>
      <c r="B1029">
        <f t="shared" si="64"/>
        <v>14.265546744665111</v>
      </c>
      <c r="C1029">
        <f t="shared" si="66"/>
        <v>-1.717437254381253E-2</v>
      </c>
      <c r="D1029">
        <f t="shared" si="67"/>
        <v>8.0968565925251639</v>
      </c>
      <c r="E1029">
        <f t="shared" si="65"/>
        <v>-0.12929268228363949</v>
      </c>
    </row>
    <row r="1030" spans="1:5" x14ac:dyDescent="0.45">
      <c r="A1030">
        <v>1028</v>
      </c>
      <c r="B1030">
        <f t="shared" si="64"/>
        <v>14.250414317593608</v>
      </c>
      <c r="C1030">
        <f t="shared" si="66"/>
        <v>-1.5132427071502988E-2</v>
      </c>
      <c r="D1030">
        <f t="shared" si="67"/>
        <v>7.9694569809549263</v>
      </c>
      <c r="E1030">
        <f t="shared" si="65"/>
        <v>-0.12739961157023733</v>
      </c>
    </row>
    <row r="1031" spans="1:5" x14ac:dyDescent="0.45">
      <c r="A1031">
        <v>1029</v>
      </c>
      <c r="B1031">
        <f t="shared" si="64"/>
        <v>14.237287528513736</v>
      </c>
      <c r="C1031">
        <f t="shared" si="66"/>
        <v>-1.3126789079872025E-2</v>
      </c>
      <c r="D1031">
        <f t="shared" si="67"/>
        <v>7.8439413353911247</v>
      </c>
      <c r="E1031">
        <f t="shared" si="65"/>
        <v>-0.1255156455638014</v>
      </c>
    </row>
    <row r="1032" spans="1:5" x14ac:dyDescent="0.45">
      <c r="A1032">
        <v>1030</v>
      </c>
      <c r="B1032">
        <f t="shared" si="64"/>
        <v>14.226131189897929</v>
      </c>
      <c r="C1032">
        <f t="shared" si="66"/>
        <v>-1.1156338615807504E-2</v>
      </c>
      <c r="D1032">
        <f t="shared" si="67"/>
        <v>7.7202995434781485</v>
      </c>
      <c r="E1032">
        <f t="shared" si="65"/>
        <v>-0.12364179191297631</v>
      </c>
    </row>
    <row r="1033" spans="1:5" x14ac:dyDescent="0.45">
      <c r="A1033">
        <v>1031</v>
      </c>
      <c r="B1033">
        <f t="shared" si="64"/>
        <v>14.216911203618974</v>
      </c>
      <c r="C1033">
        <f t="shared" si="66"/>
        <v>-9.2199862789545395E-3</v>
      </c>
      <c r="D1033">
        <f t="shared" si="67"/>
        <v>7.5985205513046337</v>
      </c>
      <c r="E1033">
        <f t="shared" si="65"/>
        <v>-0.12177899217351523</v>
      </c>
    </row>
    <row r="1034" spans="1:5" x14ac:dyDescent="0.45">
      <c r="A1034">
        <v>1032</v>
      </c>
      <c r="B1034">
        <f t="shared" si="64"/>
        <v>14.209594531025743</v>
      </c>
      <c r="C1034">
        <f t="shared" si="66"/>
        <v>-7.3166725932302945E-3</v>
      </c>
      <c r="D1034">
        <f t="shared" si="67"/>
        <v>7.4785924267222663</v>
      </c>
      <c r="E1034">
        <f t="shared" si="65"/>
        <v>-0.11992812458236714</v>
      </c>
    </row>
    <row r="1035" spans="1:5" x14ac:dyDescent="0.45">
      <c r="A1035">
        <v>1033</v>
      </c>
      <c r="B1035">
        <f t="shared" si="64"/>
        <v>14.204149163659551</v>
      </c>
      <c r="C1035">
        <f t="shared" si="66"/>
        <v>-5.4453673661921803E-3</v>
      </c>
      <c r="D1035">
        <f t="shared" si="67"/>
        <v>7.3605024199671218</v>
      </c>
      <c r="E1035">
        <f t="shared" si="65"/>
        <v>-0.11809000675514474</v>
      </c>
    </row>
    <row r="1036" spans="1:5" x14ac:dyDescent="0.45">
      <c r="A1036">
        <v>1034</v>
      </c>
      <c r="B1036">
        <f t="shared" si="64"/>
        <v>14.200544094620156</v>
      </c>
      <c r="C1036">
        <f t="shared" si="66"/>
        <v>-3.6050690393956419E-3</v>
      </c>
      <c r="D1036">
        <f t="shared" si="67"/>
        <v>7.2442370216607985</v>
      </c>
      <c r="E1036">
        <f t="shared" si="65"/>
        <v>-0.11626539830632356</v>
      </c>
    </row>
    <row r="1037" spans="1:5" x14ac:dyDescent="0.45">
      <c r="A1037">
        <v>1035</v>
      </c>
      <c r="B1037">
        <f t="shared" si="64"/>
        <v>14.198749290587592</v>
      </c>
      <c r="C1037">
        <f t="shared" si="66"/>
        <v>-1.7948040325640319E-3</v>
      </c>
      <c r="D1037">
        <f t="shared" si="67"/>
        <v>7.1297820182689486</v>
      </c>
      <c r="E1037">
        <f t="shared" si="65"/>
        <v>-0.11445500339184997</v>
      </c>
    </row>
    <row r="1038" spans="1:5" x14ac:dyDescent="0.45">
      <c r="A1038">
        <v>1036</v>
      </c>
      <c r="B1038">
        <f t="shared" si="64"/>
        <v>14.198735664503486</v>
      </c>
      <c r="C1038">
        <f t="shared" si="66"/>
        <v>-1.3626084106946323E-5</v>
      </c>
      <c r="D1038">
        <f t="shared" si="67"/>
        <v>7.0171225450948205</v>
      </c>
      <c r="E1038">
        <f t="shared" si="65"/>
        <v>-0.11265947317412806</v>
      </c>
    </row>
    <row r="1039" spans="1:5" x14ac:dyDescent="0.45">
      <c r="A1039">
        <v>1037</v>
      </c>
      <c r="B1039">
        <f t="shared" si="64"/>
        <v>14.200475048913228</v>
      </c>
      <c r="C1039">
        <f t="shared" si="66"/>
        <v>1.7393844097426531E-3</v>
      </c>
      <c r="D1039">
        <f t="shared" si="67"/>
        <v>6.9062431368852053</v>
      </c>
      <c r="E1039">
        <f t="shared" si="65"/>
        <v>-0.1108794082096153</v>
      </c>
    </row>
    <row r="1040" spans="1:5" x14ac:dyDescent="0.45">
      <c r="A1040">
        <v>1038</v>
      </c>
      <c r="B1040">
        <f t="shared" si="64"/>
        <v>14.203940169968373</v>
      </c>
      <c r="C1040">
        <f t="shared" si="66"/>
        <v>3.4651210551444461E-3</v>
      </c>
      <c r="D1040">
        <f t="shared" si="67"/>
        <v>6.7971277761257154</v>
      </c>
      <c r="E1040">
        <f t="shared" si="65"/>
        <v>-0.10911536075948956</v>
      </c>
    </row>
    <row r="1041" spans="1:5" x14ac:dyDescent="0.45">
      <c r="A1041">
        <v>1039</v>
      </c>
      <c r="B1041">
        <f t="shared" si="64"/>
        <v>14.209104622086787</v>
      </c>
      <c r="C1041">
        <f t="shared" si="66"/>
        <v>5.1644521184150277E-3</v>
      </c>
      <c r="D1041">
        <f t="shared" si="67"/>
        <v>6.6897599391016636</v>
      </c>
      <c r="E1041">
        <f t="shared" si="65"/>
        <v>-0.10736783702405163</v>
      </c>
    </row>
    <row r="1042" spans="1:5" x14ac:dyDescent="0.45">
      <c r="A1042">
        <v>1040</v>
      </c>
      <c r="B1042">
        <f t="shared" si="64"/>
        <v>14.215942843266527</v>
      </c>
      <c r="C1042">
        <f t="shared" si="66"/>
        <v>6.8382211797401588E-3</v>
      </c>
      <c r="D1042">
        <f t="shared" si="67"/>
        <v>6.5841226397999542</v>
      </c>
      <c r="E1042">
        <f t="shared" si="65"/>
        <v>-0.10563729930170941</v>
      </c>
    </row>
    <row r="1043" spans="1:5" x14ac:dyDescent="0.45">
      <c r="A1043">
        <v>1041</v>
      </c>
      <c r="B1043">
        <f t="shared" si="64"/>
        <v>14.22443009104795</v>
      </c>
      <c r="C1043">
        <f t="shared" si="66"/>
        <v>8.4872477814217501E-3</v>
      </c>
      <c r="D1043">
        <f t="shared" si="67"/>
        <v>6.4801984717264087</v>
      </c>
      <c r="E1043">
        <f t="shared" si="65"/>
        <v>-0.10392416807354536</v>
      </c>
    </row>
    <row r="1044" spans="1:5" x14ac:dyDescent="0.45">
      <c r="A1044">
        <v>1042</v>
      </c>
      <c r="B1044">
        <f t="shared" si="64"/>
        <v>14.234542419117366</v>
      </c>
      <c r="C1044">
        <f t="shared" si="66"/>
        <v>1.0112328069417018E-2</v>
      </c>
      <c r="D1044">
        <f t="shared" si="67"/>
        <v>6.3779696477118044</v>
      </c>
      <c r="E1044">
        <f t="shared" si="65"/>
        <v>-0.1022288240146042</v>
      </c>
    </row>
    <row r="1045" spans="1:5" x14ac:dyDescent="0.45">
      <c r="A1045">
        <v>1043</v>
      </c>
      <c r="B1045">
        <f t="shared" si="64"/>
        <v>14.24625665454445</v>
      </c>
      <c r="C1045">
        <f t="shared" si="66"/>
        <v>1.1714235427083816E-2</v>
      </c>
      <c r="D1045">
        <f t="shared" si="67"/>
        <v>6.2774180377786468</v>
      </c>
      <c r="E1045">
        <f t="shared" si="65"/>
        <v>-0.10055160993315741</v>
      </c>
    </row>
    <row r="1046" spans="1:5" x14ac:dyDescent="0.45">
      <c r="A1046">
        <v>1044</v>
      </c>
      <c r="B1046">
        <f t="shared" si="64"/>
        <v>14.259550375644638</v>
      </c>
      <c r="C1046">
        <f t="shared" si="66"/>
        <v>1.3293721100188144E-2</v>
      </c>
      <c r="D1046">
        <f t="shared" si="67"/>
        <v>6.1785252051393487</v>
      </c>
      <c r="E1046">
        <f t="shared" si="65"/>
        <v>-9.8892832639297976E-2</v>
      </c>
    </row>
    <row r="1047" spans="1:5" x14ac:dyDescent="0.45">
      <c r="A1047">
        <v>1045</v>
      </c>
      <c r="B1047">
        <f t="shared" si="64"/>
        <v>14.274401890456998</v>
      </c>
      <c r="C1047">
        <f t="shared" si="66"/>
        <v>1.4851514812359606E-2</v>
      </c>
      <c r="D1047">
        <f t="shared" si="67"/>
        <v>6.0812724403950424</v>
      </c>
      <c r="E1047">
        <f t="shared" si="65"/>
        <v>-9.7252764744305789E-2</v>
      </c>
    </row>
    <row r="1048" spans="1:5" x14ac:dyDescent="0.45">
      <c r="A1048">
        <v>1046</v>
      </c>
      <c r="B1048">
        <f t="shared" si="64"/>
        <v>14.290790215827297</v>
      </c>
      <c r="C1048">
        <f t="shared" si="66"/>
        <v>1.638832537029801E-2</v>
      </c>
      <c r="D1048">
        <f t="shared" si="67"/>
        <v>5.9856407940027498</v>
      </c>
      <c r="E1048">
        <f t="shared" si="65"/>
        <v>-9.5631646392292227E-2</v>
      </c>
    </row>
    <row r="1049" spans="1:5" x14ac:dyDescent="0.45">
      <c r="A1049">
        <v>1047</v>
      </c>
      <c r="B1049">
        <f t="shared" si="64"/>
        <v>14.308695057085439</v>
      </c>
      <c r="C1049">
        <f t="shared" si="66"/>
        <v>1.7904841258141596E-2</v>
      </c>
      <c r="D1049">
        <f t="shared" si="67"/>
        <v>5.8916111070770585</v>
      </c>
      <c r="E1049">
        <f t="shared" si="65"/>
        <v>-9.4029686925691275E-2</v>
      </c>
    </row>
    <row r="1050" spans="1:5" x14ac:dyDescent="0.45">
      <c r="A1050">
        <v>1048</v>
      </c>
      <c r="B1050">
        <f t="shared" si="64"/>
        <v>14.328096788305944</v>
      </c>
      <c r="C1050">
        <f t="shared" si="66"/>
        <v>1.9401731220504065E-2</v>
      </c>
      <c r="D1050">
        <f t="shared" si="67"/>
        <v>5.79916404059085</v>
      </c>
      <c r="E1050">
        <f t="shared" si="65"/>
        <v>-9.2447066486208582E-2</v>
      </c>
    </row>
    <row r="1051" spans="1:5" x14ac:dyDescent="0.45">
      <c r="A1051">
        <v>1049</v>
      </c>
      <c r="B1051">
        <f t="shared" si="64"/>
        <v>14.348976433139718</v>
      </c>
      <c r="C1051">
        <f t="shared" si="66"/>
        <v>2.087964483377526E-2</v>
      </c>
      <c r="D1051">
        <f t="shared" si="67"/>
        <v>5.708280103037974</v>
      </c>
      <c r="E1051">
        <f t="shared" si="65"/>
        <v>-9.0883937552876409E-2</v>
      </c>
    </row>
    <row r="1052" spans="1:5" x14ac:dyDescent="0.45">
      <c r="A1052">
        <v>1050</v>
      </c>
      <c r="B1052">
        <f t="shared" si="64"/>
        <v>14.371315646205078</v>
      </c>
      <c r="C1052">
        <f t="shared" si="66"/>
        <v>2.2339213065358854E-2</v>
      </c>
      <c r="D1052">
        <f t="shared" si="67"/>
        <v>5.6189396766190871</v>
      </c>
      <c r="E1052">
        <f t="shared" si="65"/>
        <v>-8.9340426418886953E-2</v>
      </c>
    </row>
    <row r="1053" spans="1:5" x14ac:dyDescent="0.45">
      <c r="A1053">
        <v>1051</v>
      </c>
      <c r="B1053">
        <f t="shared" si="64"/>
        <v>14.395096695025671</v>
      </c>
      <c r="C1053">
        <f t="shared" si="66"/>
        <v>2.3781048820593245E-2</v>
      </c>
      <c r="D1053">
        <f t="shared" si="67"/>
        <v>5.5311230420101927</v>
      </c>
      <c r="E1053">
        <f t="shared" si="65"/>
        <v>-8.7816634608894231E-2</v>
      </c>
    </row>
    <row r="1054" spans="1:5" x14ac:dyDescent="0.45">
      <c r="A1054">
        <v>1052</v>
      </c>
      <c r="B1054">
        <f t="shared" si="64"/>
        <v>14.420302442502836</v>
      </c>
      <c r="C1054">
        <f t="shared" si="66"/>
        <v>2.5205747477163948E-2</v>
      </c>
      <c r="D1054">
        <f t="shared" si="67"/>
        <v>5.4448104017717078</v>
      </c>
      <c r="E1054">
        <f t="shared" si="65"/>
        <v>-8.6312640238484506E-2</v>
      </c>
    </row>
    <row r="1055" spans="1:5" x14ac:dyDescent="0.45">
      <c r="A1055">
        <v>1053</v>
      </c>
      <c r="B1055">
        <f t="shared" si="64"/>
        <v>14.44691632990971</v>
      </c>
      <c r="C1055">
        <f t="shared" si="66"/>
        <v>2.6613887406875023E-2</v>
      </c>
      <c r="D1055">
        <f t="shared" si="67"/>
        <v>5.3599819024541899</v>
      </c>
      <c r="E1055">
        <f t="shared" si="65"/>
        <v>-8.4828499317517819E-2</v>
      </c>
    </row>
    <row r="1056" spans="1:5" x14ac:dyDescent="0.45">
      <c r="A1056">
        <v>1054</v>
      </c>
      <c r="B1056">
        <f t="shared" si="64"/>
        <v>14.474922360394407</v>
      </c>
      <c r="C1056">
        <f t="shared" si="66"/>
        <v>2.8006030484697561E-2</v>
      </c>
      <c r="D1056">
        <f t="shared" si="67"/>
        <v>5.2766176554551505</v>
      </c>
      <c r="E1056">
        <f t="shared" si="65"/>
        <v>-8.3364246999039743E-2</v>
      </c>
    </row>
    <row r="1057" spans="1:5" x14ac:dyDescent="0.45">
      <c r="A1057">
        <v>1055</v>
      </c>
      <c r="B1057">
        <f t="shared" si="64"/>
        <v>14.504305082979467</v>
      </c>
      <c r="C1057">
        <f t="shared" si="66"/>
        <v>2.9382722585059806E-2</v>
      </c>
      <c r="D1057">
        <f t="shared" si="67"/>
        <v>5.1946977566796955</v>
      </c>
      <c r="E1057">
        <f t="shared" si="65"/>
        <v>-8.1919898775454844E-2</v>
      </c>
    </row>
    <row r="1058" spans="1:5" x14ac:dyDescent="0.45">
      <c r="A1058">
        <v>1056</v>
      </c>
      <c r="B1058">
        <f t="shared" si="64"/>
        <v>14.535049577044852</v>
      </c>
      <c r="C1058">
        <f t="shared" si="66"/>
        <v>3.0744494065383612E-2</v>
      </c>
      <c r="D1058">
        <f t="shared" si="67"/>
        <v>5.1142023050560557</v>
      </c>
      <c r="E1058">
        <f t="shared" si="65"/>
        <v>-8.0495451623639525E-2</v>
      </c>
    </row>
    <row r="1059" spans="1:5" x14ac:dyDescent="0.45">
      <c r="A1059">
        <v>1057</v>
      </c>
      <c r="B1059">
        <f t="shared" si="64"/>
        <v>14.56714143728176</v>
      </c>
      <c r="C1059">
        <f t="shared" si="66"/>
        <v>3.2091860236909492E-2</v>
      </c>
      <c r="D1059">
        <f t="shared" si="67"/>
        <v>5.0351114199554008</v>
      </c>
      <c r="E1059">
        <f t="shared" si="65"/>
        <v>-7.9090885100654831E-2</v>
      </c>
    </row>
    <row r="1060" spans="1:5" x14ac:dyDescent="0.45">
      <c r="A1060">
        <v>1058</v>
      </c>
      <c r="B1060">
        <f t="shared" si="64"/>
        <v>14.600566759104643</v>
      </c>
      <c r="C1060">
        <f t="shared" si="66"/>
        <v>3.3425321822883075E-2</v>
      </c>
      <c r="D1060">
        <f t="shared" si="67"/>
        <v>4.9574052575637015</v>
      </c>
      <c r="E1060">
        <f t="shared" si="65"/>
        <v>-7.7706162391699085E-2</v>
      </c>
    </row>
    <row r="1061" spans="1:5" x14ac:dyDescent="0.45">
      <c r="A1061">
        <v>1059</v>
      </c>
      <c r="B1061">
        <f t="shared" si="64"/>
        <v>14.635312124508848</v>
      </c>
      <c r="C1061">
        <f t="shared" si="66"/>
        <v>3.4745365404205392E-2</v>
      </c>
      <c r="D1061">
        <f t="shared" si="67"/>
        <v>4.8810640262517859</v>
      </c>
      <c r="E1061">
        <f t="shared" si="65"/>
        <v>-7.6341231311915878E-2</v>
      </c>
    </row>
    <row r="1062" spans="1:5" x14ac:dyDescent="0.45">
      <c r="A1062">
        <v>1060</v>
      </c>
      <c r="B1062">
        <f t="shared" si="64"/>
        <v>14.671364588361522</v>
      </c>
      <c r="C1062">
        <f t="shared" si="66"/>
        <v>3.6052463852672995E-2</v>
      </c>
      <c r="D1062">
        <f t="shared" si="67"/>
        <v>4.8060680009881391</v>
      </c>
      <c r="E1062">
        <f t="shared" si="65"/>
        <v>-7.4996025263646834E-2</v>
      </c>
    </row>
    <row r="1063" spans="1:5" x14ac:dyDescent="0.45">
      <c r="A1063">
        <v>1061</v>
      </c>
      <c r="B1063">
        <f t="shared" si="64"/>
        <v>14.708711665113478</v>
      </c>
      <c r="C1063">
        <f t="shared" si="66"/>
        <v>3.7347076751956226E-2</v>
      </c>
      <c r="D1063">
        <f t="shared" si="67"/>
        <v>4.7323975368374498</v>
      </c>
      <c r="E1063">
        <f t="shared" si="65"/>
        <v>-7.3670464150689327E-2</v>
      </c>
    </row>
    <row r="1064" spans="1:5" x14ac:dyDescent="0.45">
      <c r="A1064">
        <v>1062</v>
      </c>
      <c r="B1064">
        <f t="shared" si="64"/>
        <v>14.747341315919961</v>
      </c>
      <c r="C1064">
        <f t="shared" si="66"/>
        <v>3.8629650806481966E-2</v>
      </c>
      <c r="D1064">
        <f t="shared" si="67"/>
        <v>4.660033081586362</v>
      </c>
      <c r="E1064">
        <f t="shared" si="65"/>
        <v>-7.23644552510882E-2</v>
      </c>
    </row>
    <row r="1065" spans="1:5" x14ac:dyDescent="0.45">
      <c r="A1065">
        <v>1063</v>
      </c>
      <c r="B1065">
        <f t="shared" si="64"/>
        <v>14.787241936158365</v>
      </c>
      <c r="C1065">
        <f t="shared" si="66"/>
        <v>3.9900620238404003E-2</v>
      </c>
      <c r="D1065">
        <f t="shared" si="67"/>
        <v>4.5889551875364036</v>
      </c>
      <c r="E1065">
        <f t="shared" si="65"/>
        <v>-7.1077894049958498E-2</v>
      </c>
    </row>
    <row r="1066" spans="1:5" x14ac:dyDescent="0.45">
      <c r="A1066">
        <v>1064</v>
      </c>
      <c r="B1066">
        <f t="shared" si="64"/>
        <v>14.828402343331222</v>
      </c>
      <c r="C1066">
        <f t="shared" si="66"/>
        <v>4.1160407172856531E-2</v>
      </c>
      <c r="D1066">
        <f t="shared" si="67"/>
        <v>4.519144522502601</v>
      </c>
      <c r="E1066">
        <f t="shared" si="65"/>
        <v>-6.9810665033802316E-2</v>
      </c>
    </row>
    <row r="1067" spans="1:5" x14ac:dyDescent="0.45">
      <c r="A1067">
        <v>1065</v>
      </c>
      <c r="B1067">
        <f t="shared" si="64"/>
        <v>14.870811765342921</v>
      </c>
      <c r="C1067">
        <f t="shared" si="66"/>
        <v>4.2409422011699172E-2</v>
      </c>
      <c r="D1067">
        <f t="shared" si="67"/>
        <v>4.4505818800548527</v>
      </c>
      <c r="E1067">
        <f t="shared" si="65"/>
        <v>-6.8562642447747985E-2</v>
      </c>
    </row>
    <row r="1068" spans="1:5" x14ac:dyDescent="0.45">
      <c r="A1068">
        <v>1066</v>
      </c>
      <c r="B1068">
        <f t="shared" si="64"/>
        <v>14.914459829138892</v>
      </c>
      <c r="C1068">
        <f t="shared" si="66"/>
        <v>4.3648063795969985E-2</v>
      </c>
      <c r="D1068">
        <f t="shared" si="67"/>
        <v>4.383248189037749</v>
      </c>
      <c r="E1068">
        <f t="shared" si="65"/>
        <v>-6.7333691017103861E-2</v>
      </c>
    </row>
    <row r="1069" spans="1:5" x14ac:dyDescent="0.45">
      <c r="A1069">
        <v>1067</v>
      </c>
      <c r="B1069">
        <f t="shared" si="64"/>
        <v>14.959336549696163</v>
      </c>
      <c r="C1069">
        <f t="shared" si="66"/>
        <v>4.487672055727196E-2</v>
      </c>
      <c r="D1069">
        <f t="shared" si="67"/>
        <v>4.3171245224031658</v>
      </c>
      <c r="E1069">
        <f t="shared" si="65"/>
        <v>-6.6123666634583161E-2</v>
      </c>
    </row>
    <row r="1070" spans="1:5" x14ac:dyDescent="0.45">
      <c r="A1070">
        <v>1068</v>
      </c>
      <c r="B1070">
        <f t="shared" si="64"/>
        <v>15.005432319354487</v>
      </c>
      <c r="C1070">
        <f t="shared" si="66"/>
        <v>4.609576965832364E-2</v>
      </c>
      <c r="D1070">
        <f t="shared" si="67"/>
        <v>4.2521921053886462</v>
      </c>
      <c r="E1070">
        <f t="shared" si="65"/>
        <v>-6.4932417014519711E-2</v>
      </c>
    </row>
    <row r="1071" spans="1:5" x14ac:dyDescent="0.45">
      <c r="A1071">
        <v>1069</v>
      </c>
      <c r="B1071">
        <f t="shared" si="64"/>
        <v>15.052737897477396</v>
      </c>
      <c r="C1071">
        <f t="shared" si="66"/>
        <v>4.7305578122909808E-2</v>
      </c>
      <c r="D1071">
        <f t="shared" si="67"/>
        <v>4.1884323230732896</v>
      </c>
      <c r="E1071">
        <f t="shared" si="65"/>
        <v>-6.3759782315356589E-2</v>
      </c>
    </row>
    <row r="1072" spans="1:5" x14ac:dyDescent="0.45">
      <c r="A1072">
        <v>1070</v>
      </c>
      <c r="B1072">
        <f t="shared" si="64"/>
        <v>15.101244400432867</v>
      </c>
      <c r="C1072">
        <f t="shared" si="66"/>
        <v>4.8506502955471348E-2</v>
      </c>
      <c r="D1072">
        <f t="shared" si="67"/>
        <v>4.1258267273416358</v>
      </c>
      <c r="E1072">
        <f t="shared" si="65"/>
        <v>-6.2605595731654098E-2</v>
      </c>
    </row>
    <row r="1073" spans="1:5" x14ac:dyDescent="0.45">
      <c r="A1073">
        <v>1071</v>
      </c>
      <c r="B1073">
        <f t="shared" si="64"/>
        <v>15.150943291883442</v>
      </c>
      <c r="C1073">
        <f t="shared" si="66"/>
        <v>4.969889145057578E-2</v>
      </c>
      <c r="D1073">
        <f t="shared" si="67"/>
        <v>4.0643570432848106</v>
      </c>
      <c r="E1073">
        <f t="shared" si="65"/>
        <v>-6.146968405682493E-2</v>
      </c>
    </row>
    <row r="1074" spans="1:5" x14ac:dyDescent="0.45">
      <c r="A1074">
        <v>1072</v>
      </c>
      <c r="B1074">
        <f t="shared" si="64"/>
        <v>15.201826373375953</v>
      </c>
      <c r="C1074">
        <f t="shared" si="66"/>
        <v>5.0883081492511389E-2</v>
      </c>
      <c r="D1074">
        <f t="shared" si="67"/>
        <v>4.0040051750670411</v>
      </c>
      <c r="E1074">
        <f t="shared" si="65"/>
        <v>-6.0351868217769084E-2</v>
      </c>
    </row>
    <row r="1075" spans="1:5" x14ac:dyDescent="0.45">
      <c r="A1075">
        <v>1073</v>
      </c>
      <c r="B1075">
        <f t="shared" si="64"/>
        <v>15.253885775221201</v>
      </c>
      <c r="C1075">
        <f t="shared" si="66"/>
        <v>5.2059401845247821E-2</v>
      </c>
      <c r="D1075">
        <f t="shared" si="67"/>
        <v>3.9447532112844979</v>
      </c>
      <c r="E1075">
        <f t="shared" si="65"/>
        <v>-5.9251963782543278E-2</v>
      </c>
    </row>
    <row r="1076" spans="1:5" x14ac:dyDescent="0.45">
      <c r="A1076">
        <v>1074</v>
      </c>
      <c r="B1076">
        <f t="shared" si="64"/>
        <v>15.307113947654207</v>
      </c>
      <c r="C1076">
        <f t="shared" si="66"/>
        <v>5.3228172433005927E-2</v>
      </c>
      <c r="D1076">
        <f t="shared" si="67"/>
        <v>3.8865834298423336</v>
      </c>
      <c r="E1076">
        <f t="shared" si="65"/>
        <v>-5.8169781442164177E-2</v>
      </c>
    </row>
    <row r="1077" spans="1:5" x14ac:dyDescent="0.45">
      <c r="A1077">
        <v>1075</v>
      </c>
      <c r="B1077">
        <f t="shared" si="64"/>
        <v>15.361503652265885</v>
      </c>
      <c r="C1077">
        <f t="shared" si="66"/>
        <v>5.4389704611678552E-2</v>
      </c>
      <c r="D1077">
        <f t="shared" si="67"/>
        <v>3.8294783023747248</v>
      </c>
      <c r="E1077">
        <f t="shared" si="65"/>
        <v>-5.7105127467608686E-2</v>
      </c>
    </row>
    <row r="1078" spans="1:5" x14ac:dyDescent="0.45">
      <c r="A1078">
        <v>1076</v>
      </c>
      <c r="B1078">
        <f t="shared" si="64"/>
        <v>15.417047953697226</v>
      </c>
      <c r="C1078">
        <f t="shared" si="66"/>
        <v>5.5544301431341633E-2</v>
      </c>
      <c r="D1078">
        <f t="shared" si="67"/>
        <v>3.7734204982316855</v>
      </c>
      <c r="E1078">
        <f t="shared" si="65"/>
        <v>-5.605780414303943E-2</v>
      </c>
    </row>
    <row r="1079" spans="1:5" x14ac:dyDescent="0.45">
      <c r="A1079">
        <v>1077</v>
      </c>
      <c r="B1079">
        <f t="shared" si="64"/>
        <v>15.473740211587319</v>
      </c>
      <c r="C1079">
        <f t="shared" si="66"/>
        <v>5.6692257890093078E-2</v>
      </c>
      <c r="D1079">
        <f t="shared" si="67"/>
        <v>3.7183928880554369</v>
      </c>
      <c r="E1079">
        <f t="shared" si="65"/>
        <v>-5.5027610176248576E-2</v>
      </c>
    </row>
    <row r="1080" spans="1:5" x14ac:dyDescent="0.45">
      <c r="A1080">
        <v>1078</v>
      </c>
      <c r="B1080">
        <f t="shared" si="64"/>
        <v>15.531574072766773</v>
      </c>
      <c r="C1080">
        <f t="shared" si="66"/>
        <v>5.7833861179454132E-2</v>
      </c>
      <c r="D1080">
        <f t="shared" si="67"/>
        <v>3.6643785469681576</v>
      </c>
      <c r="E1080">
        <f t="shared" si="65"/>
        <v>-5.4014341087279372E-2</v>
      </c>
    </row>
    <row r="1081" spans="1:5" x14ac:dyDescent="0.45">
      <c r="A1081">
        <v>1079</v>
      </c>
      <c r="B1081">
        <f t="shared" si="64"/>
        <v>15.590543463688338</v>
      </c>
      <c r="C1081">
        <f t="shared" si="66"/>
        <v>5.8969390921564106E-2</v>
      </c>
      <c r="D1081">
        <f t="shared" si="67"/>
        <v>3.6113607573920063</v>
      </c>
      <c r="E1081">
        <f t="shared" si="65"/>
        <v>-5.3017789576151303E-2</v>
      </c>
    </row>
    <row r="1082" spans="1:5" x14ac:dyDescent="0.45">
      <c r="A1082">
        <v>1080</v>
      </c>
      <c r="B1082">
        <f t="shared" si="64"/>
        <v>15.650642583086734</v>
      </c>
      <c r="C1082">
        <f t="shared" si="66"/>
        <v>6.0099119398396378E-2</v>
      </c>
      <c r="D1082">
        <f t="shared" si="67"/>
        <v>3.5593230115214247</v>
      </c>
      <c r="E1082">
        <f t="shared" si="65"/>
        <v>-5.2037745870581673E-2</v>
      </c>
    </row>
    <row r="1083" spans="1:5" x14ac:dyDescent="0.45">
      <c r="A1083">
        <v>1081</v>
      </c>
      <c r="B1083">
        <f t="shared" si="64"/>
        <v>15.711865894859953</v>
      </c>
      <c r="C1083">
        <f t="shared" si="66"/>
        <v>6.1223311773219019E-2</v>
      </c>
      <c r="D1083">
        <f t="shared" si="67"/>
        <v>3.5082490134668598</v>
      </c>
      <c r="E1083">
        <f t="shared" si="65"/>
        <v>-5.1073998054565008E-2</v>
      </c>
    </row>
    <row r="1084" spans="1:5" x14ac:dyDescent="0.45">
      <c r="A1084">
        <v>1082</v>
      </c>
      <c r="B1084">
        <f t="shared" si="64"/>
        <v>15.774208121164472</v>
      </c>
      <c r="C1084">
        <f t="shared" si="66"/>
        <v>6.2342226304519785E-2</v>
      </c>
      <c r="D1084">
        <f t="shared" si="67"/>
        <v>3.45812268108822</v>
      </c>
      <c r="E1084">
        <f t="shared" si="65"/>
        <v>-5.0126332378639768E-2</v>
      </c>
    </row>
    <row r="1085" spans="1:5" x14ac:dyDescent="0.45">
      <c r="A1085">
        <v>1083</v>
      </c>
      <c r="B1085">
        <f t="shared" si="64"/>
        <v>15.837664235717082</v>
      </c>
      <c r="C1085">
        <f t="shared" si="66"/>
        <v>6.345611455261016E-2</v>
      </c>
      <c r="D1085">
        <f t="shared" si="67"/>
        <v>3.4089281475355784</v>
      </c>
      <c r="E1085">
        <f t="shared" si="65"/>
        <v>-4.919453355264173E-2</v>
      </c>
    </row>
    <row r="1086" spans="1:5" x14ac:dyDescent="0.45">
      <c r="A1086">
        <v>1084</v>
      </c>
      <c r="B1086">
        <f t="shared" si="64"/>
        <v>15.902229457296201</v>
      </c>
      <c r="C1086">
        <f t="shared" si="66"/>
        <v>6.4565221579118953E-2</v>
      </c>
      <c r="D1086">
        <f t="shared" si="67"/>
        <v>3.3606497625138645</v>
      </c>
      <c r="E1086">
        <f t="shared" si="65"/>
        <v>-4.8278385021713825E-2</v>
      </c>
    </row>
    <row r="1087" spans="1:5" x14ac:dyDescent="0.45">
      <c r="A1087">
        <v>1085</v>
      </c>
      <c r="B1087">
        <f t="shared" ref="B1087:B1150" si="68">B1086+C1087</f>
        <v>15.967899243435783</v>
      </c>
      <c r="C1087">
        <f t="shared" si="66"/>
        <v>6.5669786139581118E-2</v>
      </c>
      <c r="D1087">
        <f t="shared" si="67"/>
        <v>3.3132720932875519</v>
      </c>
      <c r="E1087">
        <f t="shared" ref="E1087:E1150" si="69">$G$4*B1086*D1086-$G$5*D1086</f>
        <v>-4.7377669226312473E-2</v>
      </c>
    </row>
    <row r="1088" spans="1:5" x14ac:dyDescent="0.45">
      <c r="A1088">
        <v>1086</v>
      </c>
      <c r="B1088">
        <f t="shared" si="68"/>
        <v>16.034669284305103</v>
      </c>
      <c r="C1088">
        <f t="shared" si="66"/>
        <v>6.6770040869322062E-2</v>
      </c>
      <c r="D1088">
        <f t="shared" si="67"/>
        <v>3.2667799254406287</v>
      </c>
      <c r="E1088">
        <f t="shared" si="69"/>
        <v>-4.6492167846923359E-2</v>
      </c>
    </row>
    <row r="1089" spans="1:5" x14ac:dyDescent="0.45">
      <c r="A1089">
        <v>1087</v>
      </c>
      <c r="B1089">
        <f t="shared" si="68"/>
        <v>16.102535496767938</v>
      </c>
      <c r="C1089">
        <f t="shared" si="66"/>
        <v>6.7866212462833614E-2</v>
      </c>
      <c r="D1089">
        <f t="shared" si="67"/>
        <v>3.2211582634064571</v>
      </c>
      <c r="E1089">
        <f t="shared" si="69"/>
        <v>-4.5621662034171499E-2</v>
      </c>
    </row>
    <row r="1090" spans="1:5" x14ac:dyDescent="0.45">
      <c r="A1090">
        <v>1088</v>
      </c>
      <c r="B1090">
        <f t="shared" si="68"/>
        <v>16.171494018614769</v>
      </c>
      <c r="C1090">
        <f t="shared" si="66"/>
        <v>6.8958521846831905E-2</v>
      </c>
      <c r="D1090">
        <f t="shared" si="67"/>
        <v>3.1763923307814732</v>
      </c>
      <c r="E1090">
        <f t="shared" si="69"/>
        <v>-4.4765932624983851E-2</v>
      </c>
    </row>
    <row r="1091" spans="1:5" x14ac:dyDescent="0.45">
      <c r="A1091">
        <v>1089</v>
      </c>
      <c r="B1091">
        <f t="shared" si="68"/>
        <v>16.241541202961951</v>
      </c>
      <c r="C1091">
        <f t="shared" si="66"/>
        <v>7.0047184347182587E-2</v>
      </c>
      <c r="D1091">
        <f t="shared" si="67"/>
        <v>3.1324675704360354</v>
      </c>
      <c r="E1091">
        <f t="shared" si="69"/>
        <v>-4.3924760345437769E-2</v>
      </c>
    </row>
    <row r="1092" spans="1:5" x14ac:dyDescent="0.45">
      <c r="A1092">
        <v>1090</v>
      </c>
      <c r="B1092">
        <f t="shared" si="68"/>
        <v>16.312673612811825</v>
      </c>
      <c r="C1092">
        <f t="shared" ref="C1092:C1155" si="70">$G$2*B1091-$G$3*B1091*D1091</f>
        <v>7.1132409849873957E-2</v>
      </c>
      <c r="D1092">
        <f t="shared" ref="D1092:D1155" si="71">D1091+E1092</f>
        <v>3.0893696444351333</v>
      </c>
      <c r="E1092">
        <f t="shared" si="69"/>
        <v>-4.3097926000902072E-2</v>
      </c>
    </row>
    <row r="1093" spans="1:5" x14ac:dyDescent="0.45">
      <c r="A1093">
        <v>1091</v>
      </c>
      <c r="B1093">
        <f t="shared" si="68"/>
        <v>16.384888015768038</v>
      </c>
      <c r="C1093">
        <f t="shared" si="70"/>
        <v>7.2214402956212856E-2</v>
      </c>
      <c r="D1093">
        <f t="shared" si="71"/>
        <v>3.0470844337810781</v>
      </c>
      <c r="E1093">
        <f t="shared" si="69"/>
        <v>-4.2285210654055147E-2</v>
      </c>
    </row>
    <row r="1094" spans="1:5" x14ac:dyDescent="0.45">
      <c r="A1094">
        <v>1092</v>
      </c>
      <c r="B1094">
        <f t="shared" si="68"/>
        <v>16.458181378900452</v>
      </c>
      <c r="C1094">
        <f t="shared" si="70"/>
        <v>7.3293363132413497E-2</v>
      </c>
      <c r="D1094">
        <f t="shared" si="71"/>
        <v>3.0055980379897385</v>
      </c>
      <c r="E1094">
        <f t="shared" si="69"/>
        <v>-4.1486395791339427E-2</v>
      </c>
    </row>
    <row r="1095" spans="1:5" x14ac:dyDescent="0.45">
      <c r="A1095">
        <v>1093</v>
      </c>
      <c r="B1095">
        <f t="shared" si="68"/>
        <v>16.532550863754196</v>
      </c>
      <c r="C1095">
        <f t="shared" si="70"/>
        <v>7.4369484853743978E-2</v>
      </c>
      <c r="D1095">
        <f t="shared" si="71"/>
        <v>2.9648967745113488</v>
      </c>
      <c r="E1095">
        <f t="shared" si="69"/>
        <v>-4.0701263478389704E-2</v>
      </c>
    </row>
    <row r="1096" spans="1:5" x14ac:dyDescent="0.45">
      <c r="A1096">
        <v>1094</v>
      </c>
      <c r="B1096">
        <f t="shared" si="68"/>
        <v>16.607993821497587</v>
      </c>
      <c r="C1096">
        <f t="shared" si="70"/>
        <v>7.5442957743390271E-2</v>
      </c>
      <c r="D1096">
        <f t="shared" si="71"/>
        <v>2.9249671780063982</v>
      </c>
      <c r="E1096">
        <f t="shared" si="69"/>
        <v>-3.9929596504950829E-2</v>
      </c>
    </row>
    <row r="1097" spans="1:5" x14ac:dyDescent="0.45">
      <c r="A1097">
        <v>1095</v>
      </c>
      <c r="B1097">
        <f t="shared" si="68"/>
        <v>16.684507788203778</v>
      </c>
      <c r="C1097">
        <f t="shared" si="70"/>
        <v>7.6513966706192219E-2</v>
      </c>
      <c r="D1097">
        <f t="shared" si="71"/>
        <v>2.8857959994866196</v>
      </c>
      <c r="E1097">
        <f t="shared" si="69"/>
        <v>-3.917117851977845E-2</v>
      </c>
    </row>
    <row r="1098" spans="1:5" x14ac:dyDescent="0.45">
      <c r="A1098">
        <v>1096</v>
      </c>
      <c r="B1098">
        <f t="shared" si="68"/>
        <v>16.762090480261179</v>
      </c>
      <c r="C1098">
        <f t="shared" si="70"/>
        <v>7.7582692057401231E-2</v>
      </c>
      <c r="D1098">
        <f t="shared" si="71"/>
        <v>2.8473702053306229</v>
      </c>
      <c r="E1098">
        <f t="shared" si="69"/>
        <v>-3.8425794155996777E-2</v>
      </c>
    </row>
    <row r="1099" spans="1:5" x14ac:dyDescent="0.45">
      <c r="A1099">
        <v>1097</v>
      </c>
      <c r="B1099">
        <f t="shared" si="68"/>
        <v>16.840739789907783</v>
      </c>
      <c r="C1099">
        <f t="shared" si="70"/>
        <v>7.8649309646604298E-2</v>
      </c>
      <c r="D1099">
        <f t="shared" si="71"/>
        <v>2.8096769761832561</v>
      </c>
      <c r="E1099">
        <f t="shared" si="69"/>
        <v>-3.7693229147366933E-2</v>
      </c>
    </row>
    <row r="1100" spans="1:5" x14ac:dyDescent="0.45">
      <c r="A1100">
        <v>1098</v>
      </c>
      <c r="B1100">
        <f t="shared" si="68"/>
        <v>16.920453780884738</v>
      </c>
      <c r="C1100">
        <f t="shared" si="70"/>
        <v>7.9713990976954002E-2</v>
      </c>
      <c r="D1100">
        <f t="shared" si="71"/>
        <v>2.7727037057473556</v>
      </c>
      <c r="E1100">
        <f t="shared" si="69"/>
        <v>-3.6973270435900533E-2</v>
      </c>
    </row>
    <row r="1101" spans="1:5" x14ac:dyDescent="0.45">
      <c r="A1101">
        <v>1099</v>
      </c>
      <c r="B1101">
        <f t="shared" si="68"/>
        <v>17.001230684204579</v>
      </c>
      <c r="C1101">
        <f t="shared" si="70"/>
        <v>8.077690331983936E-2</v>
      </c>
      <c r="D1101">
        <f t="shared" si="71"/>
        <v>2.736437999476121</v>
      </c>
      <c r="E1101">
        <f t="shared" si="69"/>
        <v>-3.6265706271234696E-2</v>
      </c>
    </row>
    <row r="1102" spans="1:5" x14ac:dyDescent="0.45">
      <c r="A1102">
        <v>1100</v>
      </c>
      <c r="B1102">
        <f t="shared" si="68"/>
        <v>17.083068894029708</v>
      </c>
      <c r="C1102">
        <f t="shared" si="70"/>
        <v>8.1838209825127795E-2</v>
      </c>
      <c r="D1102">
        <f t="shared" si="71"/>
        <v>2.700867673173954</v>
      </c>
      <c r="E1102">
        <f t="shared" si="69"/>
        <v>-3.5570326302166805E-2</v>
      </c>
    </row>
    <row r="1103" spans="1:5" x14ac:dyDescent="0.45">
      <c r="A1103">
        <v>1101</v>
      </c>
      <c r="B1103">
        <f t="shared" si="68"/>
        <v>17.16596696365681</v>
      </c>
      <c r="C1103">
        <f t="shared" si="70"/>
        <v>8.2898069627103221E-2</v>
      </c>
      <c r="D1103">
        <f t="shared" si="71"/>
        <v>2.6659807515132239</v>
      </c>
      <c r="E1103">
        <f t="shared" si="69"/>
        <v>-3.488692166073025E-2</v>
      </c>
    </row>
    <row r="1104" spans="1:5" x14ac:dyDescent="0.45">
      <c r="A1104">
        <v>1102</v>
      </c>
      <c r="B1104">
        <f t="shared" si="68"/>
        <v>17.249923601603033</v>
      </c>
      <c r="C1104">
        <f t="shared" si="70"/>
        <v>8.3956637946221338E-2</v>
      </c>
      <c r="D1104">
        <f t="shared" si="71"/>
        <v>2.631765466474048</v>
      </c>
      <c r="E1104">
        <f t="shared" si="69"/>
        <v>-3.4215285039175744E-2</v>
      </c>
    </row>
    <row r="1105" spans="1:5" x14ac:dyDescent="0.45">
      <c r="A1105">
        <v>1103</v>
      </c>
      <c r="B1105">
        <f t="shared" si="68"/>
        <v>17.334937667789831</v>
      </c>
      <c r="C1105">
        <f t="shared" si="70"/>
        <v>8.5014066186798243E-2</v>
      </c>
      <c r="D1105">
        <f t="shared" si="71"/>
        <v>2.5982102557138411</v>
      </c>
      <c r="E1105">
        <f t="shared" si="69"/>
        <v>-3.3555210760206941E-2</v>
      </c>
    </row>
    <row r="1106" spans="1:5" x14ac:dyDescent="0.45">
      <c r="A1106">
        <v>1104</v>
      </c>
      <c r="B1106">
        <f t="shared" si="68"/>
        <v>17.421008169820574</v>
      </c>
      <c r="C1106">
        <f t="shared" si="70"/>
        <v>8.6070502030743845E-2</v>
      </c>
      <c r="D1106">
        <f t="shared" si="71"/>
        <v>2.5653037608730376</v>
      </c>
      <c r="E1106">
        <f t="shared" si="69"/>
        <v>-3.2906494840803518E-2</v>
      </c>
    </row>
    <row r="1107" spans="1:5" x14ac:dyDescent="0.45">
      <c r="A1107">
        <v>1105</v>
      </c>
      <c r="B1107">
        <f t="shared" si="68"/>
        <v>17.508134259348022</v>
      </c>
      <c r="C1107">
        <f t="shared" si="70"/>
        <v>8.712608952744777E-2</v>
      </c>
      <c r="D1107">
        <f t="shared" si="71"/>
        <v>2.533034825823087</v>
      </c>
      <c r="E1107">
        <f t="shared" si="69"/>
        <v>-3.2268935049950487E-2</v>
      </c>
    </row>
    <row r="1108" spans="1:5" x14ac:dyDescent="0.45">
      <c r="A1108">
        <v>1106</v>
      </c>
      <c r="B1108">
        <f t="shared" si="68"/>
        <v>17.596315228527942</v>
      </c>
      <c r="C1108">
        <f t="shared" si="70"/>
        <v>8.8180969179920576E-2</v>
      </c>
      <c r="D1108">
        <f t="shared" si="71"/>
        <v>2.5013924948625093</v>
      </c>
      <c r="E1108">
        <f t="shared" si="69"/>
        <v>-3.1642330960577766E-2</v>
      </c>
    </row>
    <row r="1109" spans="1:5" x14ac:dyDescent="0.45">
      <c r="A1109">
        <v>1107</v>
      </c>
      <c r="B1109">
        <f t="shared" si="68"/>
        <v>17.685550506555231</v>
      </c>
      <c r="C1109">
        <f t="shared" si="70"/>
        <v>8.9235278027289047E-2</v>
      </c>
      <c r="D1109">
        <f t="shared" si="71"/>
        <v>2.4703660108665089</v>
      </c>
      <c r="E1109">
        <f t="shared" si="69"/>
        <v>-3.1026483996000609E-2</v>
      </c>
    </row>
    <row r="1110" spans="1:5" x14ac:dyDescent="0.45">
      <c r="A1110">
        <v>1108</v>
      </c>
      <c r="B1110">
        <f t="shared" si="68"/>
        <v>17.775839656278972</v>
      </c>
      <c r="C1110">
        <f t="shared" si="70"/>
        <v>9.0289149723740345E-2</v>
      </c>
      <c r="D1110">
        <f t="shared" si="71"/>
        <v>2.4399448133953707</v>
      </c>
      <c r="E1110">
        <f t="shared" si="69"/>
        <v>-3.0421197471138257E-2</v>
      </c>
    </row>
    <row r="1111" spans="1:5" x14ac:dyDescent="0.45">
      <c r="A1111">
        <v>1109</v>
      </c>
      <c r="B1111">
        <f t="shared" si="68"/>
        <v>17.867182370892976</v>
      </c>
      <c r="C1111">
        <f t="shared" si="70"/>
        <v>9.1342714614005546E-2</v>
      </c>
      <c r="D1111">
        <f t="shared" si="71"/>
        <v>2.4101185367665954</v>
      </c>
      <c r="E1111">
        <f t="shared" si="69"/>
        <v>-2.9826276628775482E-2</v>
      </c>
    </row>
    <row r="1112" spans="1:5" x14ac:dyDescent="0.45">
      <c r="A1112">
        <v>1110</v>
      </c>
      <c r="B1112">
        <f t="shared" si="68"/>
        <v>17.959578470698446</v>
      </c>
      <c r="C1112">
        <f t="shared" si="70"/>
        <v>9.239609980546909E-2</v>
      </c>
      <c r="D1112">
        <f t="shared" si="71"/>
        <v>2.3808770080954762</v>
      </c>
      <c r="E1112">
        <f t="shared" si="69"/>
        <v>-2.9241528671119371E-2</v>
      </c>
    </row>
    <row r="1113" spans="1:5" x14ac:dyDescent="0.45">
      <c r="A1113">
        <v>1111</v>
      </c>
      <c r="B1113">
        <f t="shared" si="68"/>
        <v>18.053027899935433</v>
      </c>
      <c r="C1113">
        <f t="shared" si="70"/>
        <v>9.3449429236986986E-2</v>
      </c>
      <c r="D1113">
        <f t="shared" si="71"/>
        <v>2.3522102453085845</v>
      </c>
      <c r="E1113">
        <f t="shared" si="69"/>
        <v>-2.8666762786891835E-2</v>
      </c>
    </row>
    <row r="1114" spans="1:5" x14ac:dyDescent="0.45">
      <c r="A1114">
        <v>1112</v>
      </c>
      <c r="B1114">
        <f t="shared" si="68"/>
        <v>18.147530723679925</v>
      </c>
      <c r="C1114">
        <f t="shared" si="70"/>
        <v>9.4502823744492509E-2</v>
      </c>
      <c r="D1114">
        <f t="shared" si="71"/>
        <v>2.3241084551343967</v>
      </c>
      <c r="E1114">
        <f t="shared" si="69"/>
        <v>-2.8101790174187687E-2</v>
      </c>
    </row>
    <row r="1115" spans="1:5" x14ac:dyDescent="0.45">
      <c r="A1115">
        <v>1113</v>
      </c>
      <c r="B1115">
        <f t="shared" si="68"/>
        <v>18.243087124803388</v>
      </c>
      <c r="C1115">
        <f t="shared" si="70"/>
        <v>9.5556401123464529E-2</v>
      </c>
      <c r="D1115">
        <f t="shared" si="71"/>
        <v>2.2965620310750805</v>
      </c>
      <c r="E1115">
        <f t="shared" si="69"/>
        <v>-2.7546424059316149E-2</v>
      </c>
    </row>
    <row r="1116" spans="1:5" x14ac:dyDescent="0.45">
      <c r="A1116">
        <v>1114</v>
      </c>
      <c r="B1116">
        <f t="shared" si="68"/>
        <v>18.339697400991717</v>
      </c>
      <c r="C1116">
        <f t="shared" si="70"/>
        <v>9.6610276188329958E-2</v>
      </c>
      <c r="D1116">
        <f t="shared" si="71"/>
        <v>2.2695615513632461</v>
      </c>
      <c r="E1116">
        <f t="shared" si="69"/>
        <v>-2.7000479711834301E-2</v>
      </c>
    </row>
    <row r="1117" spans="1:5" x14ac:dyDescent="0.45">
      <c r="A1117">
        <v>1115</v>
      </c>
      <c r="B1117">
        <f t="shared" si="68"/>
        <v>18.437361961820585</v>
      </c>
      <c r="C1117">
        <f t="shared" si="70"/>
        <v>9.7664560828868013E-2</v>
      </c>
      <c r="D1117">
        <f t="shared" si="71"/>
        <v>2.243097776907276</v>
      </c>
      <c r="E1117">
        <f t="shared" si="69"/>
        <v>-2.6463774455970118E-2</v>
      </c>
    </row>
    <row r="1118" spans="1:5" x14ac:dyDescent="0.45">
      <c r="A1118">
        <v>1116</v>
      </c>
      <c r="B1118">
        <f t="shared" si="68"/>
        <v>18.536081325884265</v>
      </c>
      <c r="C1118">
        <f t="shared" si="70"/>
        <v>9.8719364063680606E-2</v>
      </c>
      <c r="D1118">
        <f t="shared" si="71"/>
        <v>2.2171616492286521</v>
      </c>
      <c r="E1118">
        <f t="shared" si="69"/>
        <v>-2.5936127678623751E-2</v>
      </c>
    </row>
    <row r="1119" spans="1:5" x14ac:dyDescent="0.45">
      <c r="A1119">
        <v>1117</v>
      </c>
      <c r="B1119">
        <f t="shared" si="68"/>
        <v>18.635856117975056</v>
      </c>
      <c r="C1119">
        <f t="shared" si="70"/>
        <v>9.9774792090789613E-2</v>
      </c>
      <c r="D1119">
        <f t="shared" si="71"/>
        <v>2.1917442883945264</v>
      </c>
      <c r="E1119">
        <f t="shared" si="69"/>
        <v>-2.5417360834125595E-2</v>
      </c>
    </row>
    <row r="1120" spans="1:5" x14ac:dyDescent="0.45">
      <c r="A1120">
        <v>1118</v>
      </c>
      <c r="B1120">
        <f t="shared" si="68"/>
        <v>18.736687066310473</v>
      </c>
      <c r="C1120">
        <f t="shared" si="70"/>
        <v>0.10083094833541853</v>
      </c>
      <c r="D1120">
        <f t="shared" si="71"/>
        <v>2.1668369909486045</v>
      </c>
      <c r="E1120">
        <f t="shared" si="69"/>
        <v>-2.4907297445921774E-2</v>
      </c>
    </row>
    <row r="1121" spans="1:5" x14ac:dyDescent="0.45">
      <c r="A1121">
        <v>1119</v>
      </c>
      <c r="B1121">
        <f t="shared" si="68"/>
        <v>18.838574999805484</v>
      </c>
      <c r="C1121">
        <f t="shared" si="70"/>
        <v>0.1018879334950121</v>
      </c>
      <c r="D1121">
        <f t="shared" si="71"/>
        <v>2.142431227843256</v>
      </c>
      <c r="E1121">
        <f t="shared" si="69"/>
        <v>-2.440576310534831E-2</v>
      </c>
    </row>
    <row r="1122" spans="1:5" x14ac:dyDescent="0.45">
      <c r="A1122">
        <v>1120</v>
      </c>
      <c r="B1122">
        <f t="shared" si="68"/>
        <v>18.941520845387029</v>
      </c>
      <c r="C1122">
        <f t="shared" si="70"/>
        <v>0.10294584558154525</v>
      </c>
      <c r="D1122">
        <f t="shared" si="71"/>
        <v>2.1185186423756091</v>
      </c>
      <c r="E1122">
        <f t="shared" si="69"/>
        <v>-2.391258546764715E-2</v>
      </c>
    </row>
    <row r="1123" spans="1:5" x14ac:dyDescent="0.45">
      <c r="A1123">
        <v>1121</v>
      </c>
      <c r="B1123">
        <f t="shared" si="68"/>
        <v>19.045525625348198</v>
      </c>
      <c r="C1123">
        <f t="shared" si="70"/>
        <v>0.10400477996116811</v>
      </c>
      <c r="D1123">
        <f t="shared" si="71"/>
        <v>2.0950910481302394</v>
      </c>
      <c r="E1123">
        <f t="shared" si="69"/>
        <v>-2.3427594245369644E-2</v>
      </c>
    </row>
    <row r="1124" spans="1:5" x14ac:dyDescent="0.45">
      <c r="A1124">
        <v>1122</v>
      </c>
      <c r="B1124">
        <f t="shared" si="68"/>
        <v>19.150590454739429</v>
      </c>
      <c r="C1124">
        <f t="shared" si="70"/>
        <v>0.10506482939123171</v>
      </c>
      <c r="D1124">
        <f t="shared" si="71"/>
        <v>2.0721404269309343</v>
      </c>
      <c r="E1124">
        <f t="shared" si="69"/>
        <v>-2.2950621199305098E-2</v>
      </c>
    </row>
    <row r="1125" spans="1:5" x14ac:dyDescent="0.45">
      <c r="A1125">
        <v>1123</v>
      </c>
      <c r="B1125">
        <f t="shared" si="68"/>
        <v>19.256716538794166</v>
      </c>
      <c r="C1125">
        <f t="shared" si="70"/>
        <v>0.1061260840547355</v>
      </c>
      <c r="D1125">
        <f t="shared" si="71"/>
        <v>2.0496589268038696</v>
      </c>
      <c r="E1125">
        <f t="shared" si="69"/>
        <v>-2.2481500127064791E-2</v>
      </c>
    </row>
    <row r="1126" spans="1:5" x14ac:dyDescent="0.45">
      <c r="A1126">
        <v>1124</v>
      </c>
      <c r="B1126">
        <f t="shared" si="68"/>
        <v>19.363905170386399</v>
      </c>
      <c r="C1126">
        <f t="shared" si="70"/>
        <v>0.10718863159223443</v>
      </c>
      <c r="D1126">
        <f t="shared" si="71"/>
        <v>2.0276388599544246</v>
      </c>
      <c r="E1126">
        <f t="shared" si="69"/>
        <v>-2.2020066849444908E-2</v>
      </c>
    </row>
    <row r="1127" spans="1:5" x14ac:dyDescent="0.45">
      <c r="A1127">
        <v>1125</v>
      </c>
      <c r="B1127">
        <f t="shared" si="68"/>
        <v>19.47215772751764</v>
      </c>
      <c r="C1127">
        <f t="shared" si="70"/>
        <v>0.10825255713124067</v>
      </c>
      <c r="D1127">
        <f t="shared" si="71"/>
        <v>2.0060727007597396</v>
      </c>
      <c r="E1127">
        <f t="shared" si="69"/>
        <v>-2.1566159194684867E-2</v>
      </c>
    </row>
    <row r="1128" spans="1:5" x14ac:dyDescent="0.45">
      <c r="A1128">
        <v>1126</v>
      </c>
      <c r="B1128">
        <f t="shared" si="68"/>
        <v>19.581475670830791</v>
      </c>
      <c r="C1128">
        <f t="shared" si="70"/>
        <v>0.10931794331315177</v>
      </c>
      <c r="D1128">
        <f t="shared" si="71"/>
        <v>1.9849530837790084</v>
      </c>
      <c r="E1128">
        <f t="shared" si="69"/>
        <v>-2.111961698073124E-2</v>
      </c>
    </row>
    <row r="1129" spans="1:5" x14ac:dyDescent="0.45">
      <c r="A1129">
        <v>1127</v>
      </c>
      <c r="B1129">
        <f t="shared" si="68"/>
        <v>19.691860541148525</v>
      </c>
      <c r="C1129">
        <f t="shared" si="70"/>
        <v>0.11038487031773421</v>
      </c>
      <c r="D1129">
        <f t="shared" si="71"/>
        <v>1.9642728017833972</v>
      </c>
      <c r="E1129">
        <f t="shared" si="69"/>
        <v>-2.068028199561104E-2</v>
      </c>
    </row>
    <row r="1130" spans="1:5" x14ac:dyDescent="0.45">
      <c r="A1130">
        <v>1128</v>
      </c>
      <c r="B1130">
        <f t="shared" si="68"/>
        <v>19.803313957033712</v>
      </c>
      <c r="C1130">
        <f t="shared" si="70"/>
        <v>0.11145341588518819</v>
      </c>
      <c r="D1130">
        <f t="shared" si="71"/>
        <v>1.9440248038073851</v>
      </c>
      <c r="E1130">
        <f t="shared" si="69"/>
        <v>-2.0247997976012171E-2</v>
      </c>
    </row>
    <row r="1131" spans="1:5" x14ac:dyDescent="0.45">
      <c r="A1131">
        <v>1129</v>
      </c>
      <c r="B1131">
        <f t="shared" si="68"/>
        <v>19.915837612369529</v>
      </c>
      <c r="C1131">
        <f t="shared" si="70"/>
        <v>0.11252365533581664</v>
      </c>
      <c r="D1131">
        <f t="shared" si="71"/>
        <v>1.9242021932232221</v>
      </c>
      <c r="E1131">
        <f t="shared" si="69"/>
        <v>-1.9822610584163035E-2</v>
      </c>
    </row>
    <row r="1132" spans="1:5" x14ac:dyDescent="0.45">
      <c r="A1132">
        <v>1130</v>
      </c>
      <c r="B1132">
        <f t="shared" si="68"/>
        <v>20.029433273956847</v>
      </c>
      <c r="C1132">
        <f t="shared" si="70"/>
        <v>0.1135956615873186</v>
      </c>
      <c r="D1132">
        <f t="shared" si="71"/>
        <v>1.9047982258401244</v>
      </c>
      <c r="E1132">
        <f t="shared" si="69"/>
        <v>-1.9403967383097673E-2</v>
      </c>
    </row>
    <row r="1133" spans="1:5" x14ac:dyDescent="0.45">
      <c r="A1133">
        <v>1131</v>
      </c>
      <c r="B1133">
        <f t="shared" si="68"/>
        <v>20.14410277912657</v>
      </c>
      <c r="C1133">
        <f t="shared" si="70"/>
        <v>0.11466950516972391</v>
      </c>
      <c r="D1133">
        <f t="shared" si="71"/>
        <v>1.8858063080297367</v>
      </c>
      <c r="E1133">
        <f t="shared" si="69"/>
        <v>-1.8991917810387567E-2</v>
      </c>
    </row>
    <row r="1134" spans="1:5" x14ac:dyDescent="0.45">
      <c r="A1134">
        <v>1132</v>
      </c>
      <c r="B1134">
        <f t="shared" si="68"/>
        <v>20.259848033364552</v>
      </c>
      <c r="C1134">
        <f t="shared" si="70"/>
        <v>0.11574525423798387</v>
      </c>
      <c r="D1134">
        <f t="shared" si="71"/>
        <v>1.8672199948793209</v>
      </c>
      <c r="E1134">
        <f t="shared" si="69"/>
        <v>-1.8586313150415867E-2</v>
      </c>
    </row>
    <row r="1135" spans="1:5" x14ac:dyDescent="0.45">
      <c r="A1135">
        <v>1133</v>
      </c>
      <c r="B1135">
        <f t="shared" si="68"/>
        <v>20.376671007946779</v>
      </c>
      <c r="C1135">
        <f t="shared" si="70"/>
        <v>0.11682297458222896</v>
      </c>
      <c r="D1135">
        <f t="shared" si="71"/>
        <v>1.8490329883740559</v>
      </c>
      <c r="E1135">
        <f t="shared" si="69"/>
        <v>-1.8187006505264849E-2</v>
      </c>
    </row>
    <row r="1136" spans="1:5" x14ac:dyDescent="0.45">
      <c r="A1136">
        <v>1134</v>
      </c>
      <c r="B1136">
        <f t="shared" si="68"/>
        <v>20.494573737582481</v>
      </c>
      <c r="C1136">
        <f t="shared" si="70"/>
        <v>0.11790272963570206</v>
      </c>
      <c r="D1136">
        <f t="shared" si="71"/>
        <v>1.831239135609773</v>
      </c>
      <c r="E1136">
        <f t="shared" si="69"/>
        <v>-1.7793852764282858E-2</v>
      </c>
    </row>
    <row r="1137" spans="1:5" x14ac:dyDescent="0.45">
      <c r="A1137">
        <v>1135</v>
      </c>
      <c r="B1137">
        <f t="shared" si="68"/>
        <v>20.613558318062854</v>
      </c>
      <c r="C1137">
        <f t="shared" si="70"/>
        <v>0.11898458048037366</v>
      </c>
      <c r="D1137">
        <f t="shared" si="71"/>
        <v>1.8138324270373811</v>
      </c>
      <c r="E1137">
        <f t="shared" si="69"/>
        <v>-1.7406708572391884E-2</v>
      </c>
    </row>
    <row r="1138" spans="1:5" x14ac:dyDescent="0.45">
      <c r="A1138">
        <v>1136</v>
      </c>
      <c r="B1138">
        <f t="shared" si="68"/>
        <v>20.733626903913095</v>
      </c>
      <c r="C1138">
        <f t="shared" si="70"/>
        <v>0.12006858585024069</v>
      </c>
      <c r="D1138">
        <f t="shared" si="71"/>
        <v>1.7968069947401881</v>
      </c>
      <c r="E1138">
        <f t="shared" si="69"/>
        <v>-1.7025432297192888E-2</v>
      </c>
    </row>
    <row r="1139" spans="1:5" x14ac:dyDescent="0.45">
      <c r="A1139">
        <v>1137</v>
      </c>
      <c r="B1139">
        <f t="shared" si="68"/>
        <v>20.854781706045404</v>
      </c>
      <c r="C1139">
        <f t="shared" si="70"/>
        <v>0.12115480213231021</v>
      </c>
      <c r="D1139">
        <f t="shared" si="71"/>
        <v>1.7801571107452669</v>
      </c>
      <c r="E1139">
        <f t="shared" si="69"/>
        <v>-1.664988399492124E-2</v>
      </c>
    </row>
    <row r="1140" spans="1:5" x14ac:dyDescent="0.45">
      <c r="A1140">
        <v>1138</v>
      </c>
      <c r="B1140">
        <f t="shared" si="68"/>
        <v>20.977024989410669</v>
      </c>
      <c r="C1140">
        <f t="shared" si="70"/>
        <v>0.1222432833652642</v>
      </c>
      <c r="D1140">
        <f t="shared" si="71"/>
        <v>1.763877185369966</v>
      </c>
      <c r="E1140">
        <f t="shared" si="69"/>
        <v>-1.6279925375300972E-2</v>
      </c>
    </row>
    <row r="1141" spans="1:5" x14ac:dyDescent="0.45">
      <c r="A1141">
        <v>1139</v>
      </c>
      <c r="B1141">
        <f t="shared" si="68"/>
        <v>21.100359070646469</v>
      </c>
      <c r="C1141">
        <f t="shared" si="70"/>
        <v>0.12333408123580025</v>
      </c>
      <c r="D1141">
        <f t="shared" si="71"/>
        <v>1.747961765604624</v>
      </c>
      <c r="E1141">
        <f t="shared" si="69"/>
        <v>-1.5915419765341846E-2</v>
      </c>
    </row>
    <row r="1142" spans="1:5" x14ac:dyDescent="0.45">
      <c r="A1142">
        <v>1140</v>
      </c>
      <c r="B1142">
        <f t="shared" si="68"/>
        <v>21.224786315719108</v>
      </c>
      <c r="C1142">
        <f t="shared" si="70"/>
        <v>0.12442724507263919</v>
      </c>
      <c r="D1142">
        <f t="shared" si="71"/>
        <v>1.7324055335325041</v>
      </c>
      <c r="E1142">
        <f t="shared" si="69"/>
        <v>-1.5556232072119966E-2</v>
      </c>
    </row>
    <row r="1143" spans="1:5" x14ac:dyDescent="0.45">
      <c r="A1143">
        <v>1141</v>
      </c>
      <c r="B1143">
        <f t="shared" si="68"/>
        <v>21.350309137557296</v>
      </c>
      <c r="C1143">
        <f t="shared" si="70"/>
        <v>0.12552282183818853</v>
      </c>
      <c r="D1143">
        <f t="shared" si="71"/>
        <v>1.7172033047879258</v>
      </c>
      <c r="E1143">
        <f t="shared" si="69"/>
        <v>-1.5202228744578369E-2</v>
      </c>
    </row>
    <row r="1144" spans="1:5" x14ac:dyDescent="0.45">
      <c r="A1144">
        <v>1142</v>
      </c>
      <c r="B1144">
        <f t="shared" si="68"/>
        <v>21.476929993675142</v>
      </c>
      <c r="C1144">
        <f t="shared" si="70"/>
        <v>0.1266208561178469</v>
      </c>
      <c r="D1144">
        <f t="shared" si="71"/>
        <v>1.7023500270535452</v>
      </c>
      <c r="E1144">
        <f t="shared" si="69"/>
        <v>-1.4853277734380534E-2</v>
      </c>
    </row>
    <row r="1145" spans="1:5" x14ac:dyDescent="0.45">
      <c r="A1145">
        <v>1143</v>
      </c>
      <c r="B1145">
        <f t="shared" si="68"/>
        <v>21.604651383782073</v>
      </c>
      <c r="C1145">
        <f t="shared" si="70"/>
        <v>0.12772139010693231</v>
      </c>
      <c r="D1145">
        <f t="shared" si="71"/>
        <v>1.6878407785976988</v>
      </c>
      <c r="E1145">
        <f t="shared" si="69"/>
        <v>-1.4509248455846377E-2</v>
      </c>
    </row>
    <row r="1146" spans="1:5" x14ac:dyDescent="0.45">
      <c r="A1146">
        <v>1144</v>
      </c>
      <c r="B1146">
        <f t="shared" si="68"/>
        <v>21.733475847377289</v>
      </c>
      <c r="C1146">
        <f t="shared" si="70"/>
        <v>0.12882446359521393</v>
      </c>
      <c r="D1146">
        <f t="shared" si="71"/>
        <v>1.6736707668527024</v>
      </c>
      <c r="E1146">
        <f t="shared" si="69"/>
        <v>-1.4170011744996373E-2</v>
      </c>
    </row>
    <row r="1147" spans="1:5" x14ac:dyDescent="0.45">
      <c r="A1147">
        <v>1145</v>
      </c>
      <c r="B1147">
        <f t="shared" si="68"/>
        <v>21.863405961326311</v>
      </c>
      <c r="C1147">
        <f t="shared" si="70"/>
        <v>0.12993011394902376</v>
      </c>
      <c r="D1147">
        <f t="shared" si="71"/>
        <v>1.6598353270349759</v>
      </c>
      <c r="E1147">
        <f t="shared" si="69"/>
        <v>-1.383543981772644E-2</v>
      </c>
    </row>
    <row r="1148" spans="1:5" x14ac:dyDescent="0.45">
      <c r="A1148">
        <v>1146</v>
      </c>
      <c r="B1148">
        <f t="shared" si="68"/>
        <v>21.994444337417232</v>
      </c>
      <c r="C1148">
        <f t="shared" si="70"/>
        <v>0.13103837609092212</v>
      </c>
      <c r="D1148">
        <f t="shared" si="71"/>
        <v>1.6463299208078432</v>
      </c>
      <c r="E1148">
        <f t="shared" si="69"/>
        <v>-1.3505406227132775E-2</v>
      </c>
    </row>
    <row r="1149" spans="1:5" x14ac:dyDescent="0.45">
      <c r="A1149">
        <v>1147</v>
      </c>
      <c r="B1149">
        <f t="shared" si="68"/>
        <v>22.12659361989412</v>
      </c>
      <c r="C1149">
        <f t="shared" si="70"/>
        <v>0.1321492824768869</v>
      </c>
      <c r="D1149">
        <f t="shared" si="71"/>
        <v>1.6331501349878406</v>
      </c>
      <c r="E1149">
        <f t="shared" si="69"/>
        <v>-1.3179785820002669E-2</v>
      </c>
    </row>
    <row r="1150" spans="1:5" x14ac:dyDescent="0.45">
      <c r="A1150">
        <v>1148</v>
      </c>
      <c r="B1150">
        <f t="shared" si="68"/>
        <v>22.259856482965116</v>
      </c>
      <c r="C1150">
        <f t="shared" si="70"/>
        <v>0.13326286307099466</v>
      </c>
      <c r="D1150">
        <f t="shared" si="71"/>
        <v>1.6202916802953564</v>
      </c>
      <c r="E1150">
        <f t="shared" si="69"/>
        <v>-1.2858454692484041E-2</v>
      </c>
    </row>
    <row r="1151" spans="1:5" x14ac:dyDescent="0.45">
      <c r="A1151">
        <v>1149</v>
      </c>
      <c r="B1151">
        <f t="shared" ref="B1151:B1214" si="72">B1150+C1151</f>
        <v>22.394235628282672</v>
      </c>
      <c r="C1151">
        <f t="shared" si="70"/>
        <v>0.13437914531755682</v>
      </c>
      <c r="D1151">
        <f t="shared" si="71"/>
        <v>1.6077503901504127</v>
      </c>
      <c r="E1151">
        <f t="shared" ref="E1151:E1214" si="73">$G$4*B1150*D1150-$G$5*D1150</f>
        <v>-1.2541290144943658E-2</v>
      </c>
    </row>
    <row r="1152" spans="1:5" x14ac:dyDescent="0.45">
      <c r="A1152">
        <v>1150</v>
      </c>
      <c r="B1152">
        <f t="shared" si="72"/>
        <v>22.529733782393343</v>
      </c>
      <c r="C1152">
        <f t="shared" si="70"/>
        <v>0.13549815411067254</v>
      </c>
      <c r="D1152">
        <f t="shared" si="71"/>
        <v>1.5955222195143921</v>
      </c>
      <c r="E1152">
        <f t="shared" si="73"/>
        <v>-1.2228170636020635E-2</v>
      </c>
    </row>
    <row r="1153" spans="1:5" x14ac:dyDescent="0.45">
      <c r="A1153">
        <v>1151</v>
      </c>
      <c r="B1153">
        <f t="shared" si="72"/>
        <v>22.666353694154498</v>
      </c>
      <c r="C1153">
        <f t="shared" si="70"/>
        <v>0.13661991176115545</v>
      </c>
      <c r="D1153">
        <f t="shared" si="71"/>
        <v>1.583603243778513</v>
      </c>
      <c r="E1153">
        <f t="shared" si="73"/>
        <v>-1.1918975735879148E-2</v>
      </c>
    </row>
    <row r="1154" spans="1:5" x14ac:dyDescent="0.45">
      <c r="A1154">
        <v>1152</v>
      </c>
      <c r="B1154">
        <f t="shared" si="72"/>
        <v>22.804098132115286</v>
      </c>
      <c r="C1154">
        <f t="shared" si="70"/>
        <v>0.13774443796078856</v>
      </c>
      <c r="D1154">
        <f t="shared" si="71"/>
        <v>1.5719896576998518</v>
      </c>
      <c r="E1154">
        <f t="shared" si="73"/>
        <v>-1.1613586078661246E-2</v>
      </c>
    </row>
    <row r="1155" spans="1:5" x14ac:dyDescent="0.45">
      <c r="A1155">
        <v>1153</v>
      </c>
      <c r="B1155">
        <f t="shared" si="72"/>
        <v>22.942969881859142</v>
      </c>
      <c r="C1155">
        <f t="shared" si="70"/>
        <v>0.13887174974385788</v>
      </c>
      <c r="D1155">
        <f t="shared" si="71"/>
        <v>1.5606777743857139</v>
      </c>
      <c r="E1155">
        <f t="shared" si="73"/>
        <v>-1.1311883314137815E-2</v>
      </c>
    </row>
    <row r="1156" spans="1:5" x14ac:dyDescent="0.45">
      <c r="A1156">
        <v>1154</v>
      </c>
      <c r="B1156">
        <f t="shared" si="72"/>
        <v>23.082971743305055</v>
      </c>
      <c r="C1156">
        <f t="shared" ref="C1156:C1219" si="74">$G$2*B1155-$G$3*B1155*D1155</f>
        <v>0.14000186144591215</v>
      </c>
      <c r="D1156">
        <f t="shared" ref="D1156:D1219" si="75">D1155+E1156</f>
        <v>1.5496640243271609</v>
      </c>
      <c r="E1156">
        <f t="shared" si="73"/>
        <v>-1.1013750058553026E-2</v>
      </c>
    </row>
    <row r="1157" spans="1:5" x14ac:dyDescent="0.45">
      <c r="A1157">
        <v>1155</v>
      </c>
      <c r="B1157">
        <f t="shared" si="72"/>
        <v>23.224106527964747</v>
      </c>
      <c r="C1157">
        <f t="shared" si="74"/>
        <v>0.14113478465969212</v>
      </c>
      <c r="D1157">
        <f t="shared" si="75"/>
        <v>1.5389449544825062</v>
      </c>
      <c r="E1157">
        <f t="shared" si="73"/>
        <v>-1.0719069844654566E-2</v>
      </c>
    </row>
    <row r="1158" spans="1:5" x14ac:dyDescent="0.45">
      <c r="A1158">
        <v>1156</v>
      </c>
      <c r="B1158">
        <f t="shared" si="72"/>
        <v>23.366377056152917</v>
      </c>
      <c r="C1158">
        <f t="shared" si="74"/>
        <v>0.1422705281881691</v>
      </c>
      <c r="D1158">
        <f t="shared" si="75"/>
        <v>1.5285172274116066</v>
      </c>
      <c r="E1158">
        <f t="shared" si="73"/>
        <v>-1.0427727070899603E-2</v>
      </c>
    </row>
    <row r="1159" spans="1:5" x14ac:dyDescent="0.45">
      <c r="A1159">
        <v>1157</v>
      </c>
      <c r="B1159">
        <f t="shared" si="72"/>
        <v>23.509786154147545</v>
      </c>
      <c r="C1159">
        <f t="shared" si="74"/>
        <v>0.14340909799462925</v>
      </c>
      <c r="D1159">
        <f t="shared" si="75"/>
        <v>1.5183776204617834</v>
      </c>
      <c r="E1159">
        <f t="shared" si="73"/>
        <v>-1.013960694982316E-2</v>
      </c>
    </row>
    <row r="1160" spans="1:5" x14ac:dyDescent="0.45">
      <c r="A1160">
        <v>1158</v>
      </c>
      <c r="B1160">
        <f t="shared" si="72"/>
        <v>23.654336651297278</v>
      </c>
      <c r="C1160">
        <f t="shared" si="74"/>
        <v>0.14455049714973511</v>
      </c>
      <c r="D1160">
        <f t="shared" si="75"/>
        <v>1.5085230250062298</v>
      </c>
      <c r="E1160">
        <f t="shared" si="73"/>
        <v>-9.8545954555535678E-3</v>
      </c>
    </row>
    <row r="1161" spans="1:5" x14ac:dyDescent="0.45">
      <c r="A1161">
        <v>1159</v>
      </c>
      <c r="B1161">
        <f t="shared" si="72"/>
        <v>23.80003137707277</v>
      </c>
      <c r="C1161">
        <f t="shared" si="74"/>
        <v>0.14569472577549331</v>
      </c>
      <c r="D1161">
        <f t="shared" si="75"/>
        <v>1.4989504457357736</v>
      </c>
      <c r="E1161">
        <f t="shared" si="73"/>
        <v>-9.5725792704561899E-3</v>
      </c>
    </row>
    <row r="1162" spans="1:5" x14ac:dyDescent="0.45">
      <c r="A1162">
        <v>1160</v>
      </c>
      <c r="B1162">
        <f t="shared" si="72"/>
        <v>23.946873158058821</v>
      </c>
      <c r="C1162">
        <f t="shared" si="74"/>
        <v>0.14684178098605175</v>
      </c>
      <c r="D1162">
        <f t="shared" si="75"/>
        <v>1.489657000004889</v>
      </c>
      <c r="E1162">
        <f t="shared" si="73"/>
        <v>-9.2934457308845794E-3</v>
      </c>
    </row>
    <row r="1163" spans="1:5" x14ac:dyDescent="0.45">
      <c r="A1163">
        <v>1161</v>
      </c>
      <c r="B1163">
        <f t="shared" si="72"/>
        <v>24.094864814884069</v>
      </c>
      <c r="C1163">
        <f t="shared" si="74"/>
        <v>0.14799165682524662</v>
      </c>
      <c r="D1163">
        <f t="shared" si="75"/>
        <v>1.4806399172328739</v>
      </c>
      <c r="E1163">
        <f t="shared" si="73"/>
        <v>-9.0170827720151558E-3</v>
      </c>
    </row>
    <row r="1164" spans="1:5" x14ac:dyDescent="0.45">
      <c r="A1164">
        <v>1162</v>
      </c>
      <c r="B1164">
        <f t="shared" si="72"/>
        <v>24.244009159084882</v>
      </c>
      <c r="C1164">
        <f t="shared" si="74"/>
        <v>0.14914434420081435</v>
      </c>
      <c r="D1164">
        <f t="shared" si="75"/>
        <v>1.4718965383611349</v>
      </c>
      <c r="E1164">
        <f t="shared" si="73"/>
        <v>-8.7433788717389826E-3</v>
      </c>
    </row>
    <row r="1165" spans="1:5" x14ac:dyDescent="0.45">
      <c r="A1165">
        <v>1163</v>
      </c>
      <c r="B1165">
        <f t="shared" si="72"/>
        <v>24.394308989900061</v>
      </c>
      <c r="C1165">
        <f t="shared" si="74"/>
        <v>0.15029983081517972</v>
      </c>
      <c r="D1165">
        <f t="shared" si="75"/>
        <v>1.4634243153675535</v>
      </c>
      <c r="E1165">
        <f t="shared" si="73"/>
        <v>-8.4722229935813645E-3</v>
      </c>
    </row>
    <row r="1166" spans="1:5" x14ac:dyDescent="0.45">
      <c r="A1166">
        <v>1164</v>
      </c>
      <c r="B1166">
        <f t="shared" si="72"/>
        <v>24.545767090992786</v>
      </c>
      <c r="C1166">
        <f t="shared" si="74"/>
        <v>0.1514581010927265</v>
      </c>
      <c r="D1166">
        <f t="shared" si="75"/>
        <v>1.455220810838936</v>
      </c>
      <c r="E1166">
        <f t="shared" si="73"/>
        <v>-8.2035045286175459E-3</v>
      </c>
    </row>
    <row r="1167" spans="1:5" x14ac:dyDescent="0.45">
      <c r="A1167">
        <v>1165</v>
      </c>
      <c r="B1167">
        <f t="shared" si="72"/>
        <v>24.69838622709624</v>
      </c>
      <c r="C1167">
        <f t="shared" si="74"/>
        <v>0.15261913610345174</v>
      </c>
      <c r="D1167">
        <f t="shared" si="75"/>
        <v>1.447283697602586</v>
      </c>
      <c r="E1167">
        <f t="shared" si="73"/>
        <v>-7.9371132363498867E-3</v>
      </c>
    </row>
    <row r="1168" spans="1:5" x14ac:dyDescent="0.45">
      <c r="A1168">
        <v>1166</v>
      </c>
      <c r="B1168">
        <f t="shared" si="72"/>
        <v>24.852169140579139</v>
      </c>
      <c r="C1168">
        <f t="shared" si="74"/>
        <v>0.15378291348290124</v>
      </c>
      <c r="D1168">
        <f t="shared" si="75"/>
        <v>1.4396107584180771</v>
      </c>
      <c r="E1168">
        <f t="shared" si="73"/>
        <v>-7.6729391845089534E-3</v>
      </c>
    </row>
    <row r="1169" spans="1:5" x14ac:dyDescent="0.45">
      <c r="A1169">
        <v>1167</v>
      </c>
      <c r="B1169">
        <f t="shared" si="72"/>
        <v>25.007118547927416</v>
      </c>
      <c r="C1169">
        <f t="shared" si="74"/>
        <v>0.15494940734827703</v>
      </c>
      <c r="D1169">
        <f t="shared" si="75"/>
        <v>1.4321998857303382</v>
      </c>
      <c r="E1169">
        <f t="shared" si="73"/>
        <v>-7.4108726877388439E-3</v>
      </c>
    </row>
    <row r="1170" spans="1:5" x14ac:dyDescent="0.45">
      <c r="A1170">
        <v>1168</v>
      </c>
      <c r="B1170">
        <f t="shared" si="72"/>
        <v>25.163237136138019</v>
      </c>
      <c r="C1170">
        <f t="shared" si="74"/>
        <v>0.15611858821060376</v>
      </c>
      <c r="D1170">
        <f t="shared" si="75"/>
        <v>1.4250490814852148</v>
      </c>
      <c r="E1170">
        <f t="shared" si="73"/>
        <v>-7.1508042451234738E-3</v>
      </c>
    </row>
    <row r="1171" spans="1:5" x14ac:dyDescent="0.45">
      <c r="A1171">
        <v>1169</v>
      </c>
      <c r="B1171">
        <f t="shared" si="72"/>
        <v>25.320527559020853</v>
      </c>
      <c r="C1171">
        <f t="shared" si="74"/>
        <v>0.15729042288283482</v>
      </c>
      <c r="D1171">
        <f t="shared" si="75"/>
        <v>1.4181564570087064</v>
      </c>
      <c r="E1171">
        <f t="shared" si="73"/>
        <v>-6.8926244765083119E-3</v>
      </c>
    </row>
    <row r="1172" spans="1:5" x14ac:dyDescent="0.45">
      <c r="A1172">
        <v>1170</v>
      </c>
      <c r="B1172">
        <f t="shared" si="72"/>
        <v>25.478992433404628</v>
      </c>
      <c r="C1172">
        <f t="shared" si="74"/>
        <v>0.15846487438377355</v>
      </c>
      <c r="D1172">
        <f t="shared" si="75"/>
        <v>1.4115202329511376</v>
      </c>
      <c r="E1172">
        <f t="shared" si="73"/>
        <v>-6.6362240575688694E-3</v>
      </c>
    </row>
    <row r="1173" spans="1:5" x14ac:dyDescent="0.45">
      <c r="A1173">
        <v>1171</v>
      </c>
      <c r="B1173">
        <f t="shared" si="72"/>
        <v>25.638634335242308</v>
      </c>
      <c r="C1173">
        <f t="shared" si="74"/>
        <v>0.15964190183767946</v>
      </c>
      <c r="D1173">
        <f t="shared" si="75"/>
        <v>1.4051387392975629</v>
      </c>
      <c r="E1173">
        <f t="shared" si="73"/>
        <v>-6.3814936535745506E-3</v>
      </c>
    </row>
    <row r="1174" spans="1:5" x14ac:dyDescent="0.45">
      <c r="A1174">
        <v>1172</v>
      </c>
      <c r="B1174">
        <f t="shared" si="72"/>
        <v>25.799455795611731</v>
      </c>
      <c r="C1174">
        <f t="shared" si="74"/>
        <v>0.16082146036942277</v>
      </c>
      <c r="D1174">
        <f t="shared" si="75"/>
        <v>1.3990104154457697</v>
      </c>
      <c r="E1174">
        <f t="shared" si="73"/>
        <v>-6.1283238517933006E-3</v>
      </c>
    </row>
    <row r="1175" spans="1:5" x14ac:dyDescent="0.45">
      <c r="A1175">
        <v>1173</v>
      </c>
      <c r="B1175">
        <f t="shared" si="72"/>
        <v>25.961459296606776</v>
      </c>
      <c r="C1175">
        <f t="shared" si="74"/>
        <v>0.16200350099504518</v>
      </c>
      <c r="D1175">
        <f t="shared" si="75"/>
        <v>1.3931338103532902</v>
      </c>
      <c r="E1175">
        <f t="shared" si="73"/>
        <v>-5.8766050924795449E-3</v>
      </c>
    </row>
    <row r="1176" spans="1:5" x14ac:dyDescent="0.45">
      <c r="A1176">
        <v>1174</v>
      </c>
      <c r="B1176">
        <f t="shared" si="72"/>
        <v>26.124647267114355</v>
      </c>
      <c r="C1176">
        <f t="shared" si="74"/>
        <v>0.16318797050757794</v>
      </c>
      <c r="D1176">
        <f t="shared" si="75"/>
        <v>1.387507582754905</v>
      </c>
      <c r="E1176">
        <f t="shared" si="73"/>
        <v>-5.6262275983850543E-3</v>
      </c>
    </row>
    <row r="1177" spans="1:5" x14ac:dyDescent="0.45">
      <c r="A1177">
        <v>1175</v>
      </c>
      <c r="B1177">
        <f t="shared" si="72"/>
        <v>26.289022078472318</v>
      </c>
      <c r="C1177">
        <f t="shared" si="74"/>
        <v>0.16437481135796167</v>
      </c>
      <c r="D1177">
        <f t="shared" si="75"/>
        <v>1.3821305014521763</v>
      </c>
      <c r="E1177">
        <f t="shared" si="73"/>
        <v>-5.3770813027287784E-3</v>
      </c>
    </row>
    <row r="1178" spans="1:5" x14ac:dyDescent="0.45">
      <c r="A1178">
        <v>1176</v>
      </c>
      <c r="B1178">
        <f t="shared" si="72"/>
        <v>26.454586040003225</v>
      </c>
      <c r="C1178">
        <f t="shared" si="74"/>
        <v>0.16556396153090586</v>
      </c>
      <c r="D1178">
        <f t="shared" si="75"/>
        <v>1.3770014456766173</v>
      </c>
      <c r="E1178">
        <f t="shared" si="73"/>
        <v>-5.1290557755590063E-3</v>
      </c>
    </row>
    <row r="1179" spans="1:5" x14ac:dyDescent="0.45">
      <c r="A1179">
        <v>1177</v>
      </c>
      <c r="B1179">
        <f t="shared" si="72"/>
        <v>26.621341394418742</v>
      </c>
      <c r="C1179">
        <f t="shared" si="74"/>
        <v>0.16675535441551875</v>
      </c>
      <c r="D1179">
        <f t="shared" si="75"/>
        <v>1.3721194055281798</v>
      </c>
      <c r="E1179">
        <f t="shared" si="73"/>
        <v>-4.8820401484376205E-3</v>
      </c>
    </row>
    <row r="1180" spans="1:5" x14ac:dyDescent="0.45">
      <c r="A1180">
        <v>1178</v>
      </c>
      <c r="B1180">
        <f t="shared" si="72"/>
        <v>26.789290313089275</v>
      </c>
      <c r="C1180">
        <f t="shared" si="74"/>
        <v>0.16794891867053097</v>
      </c>
      <c r="D1180">
        <f t="shared" si="75"/>
        <v>1.3674834824908069</v>
      </c>
      <c r="E1180">
        <f t="shared" si="73"/>
        <v>-4.6359230373728202E-3</v>
      </c>
    </row>
    <row r="1181" spans="1:5" x14ac:dyDescent="0.45">
      <c r="A1181">
        <v>1179</v>
      </c>
      <c r="B1181">
        <f t="shared" si="72"/>
        <v>26.958434891173205</v>
      </c>
      <c r="C1181">
        <f t="shared" si="74"/>
        <v>0.16914457808392894</v>
      </c>
      <c r="D1181">
        <f t="shared" si="75"/>
        <v>1.3630928900268833</v>
      </c>
      <c r="E1181">
        <f t="shared" si="73"/>
        <v>-4.3905924639236482E-3</v>
      </c>
    </row>
    <row r="1182" spans="1:5" x14ac:dyDescent="0.45">
      <c r="A1182">
        <v>1180</v>
      </c>
      <c r="B1182">
        <f t="shared" si="72"/>
        <v>27.128777142600011</v>
      </c>
      <c r="C1182">
        <f t="shared" si="74"/>
        <v>0.1703422514268059</v>
      </c>
      <c r="D1182">
        <f t="shared" si="75"/>
        <v>1.3589469542524877</v>
      </c>
      <c r="E1182">
        <f t="shared" si="73"/>
        <v>-4.1459357743956482E-3</v>
      </c>
    </row>
    <row r="1183" spans="1:5" x14ac:dyDescent="0.45">
      <c r="A1183">
        <v>1181</v>
      </c>
      <c r="B1183">
        <f t="shared" si="72"/>
        <v>27.300318994901243</v>
      </c>
      <c r="C1183">
        <f t="shared" si="74"/>
        <v>0.17154185230123098</v>
      </c>
      <c r="D1183">
        <f t="shared" si="75"/>
        <v>1.3550451146954439</v>
      </c>
      <c r="E1183">
        <f t="shared" si="73"/>
        <v>-3.9018395570438388E-3</v>
      </c>
    </row>
    <row r="1184" spans="1:5" x14ac:dyDescent="0.45">
      <c r="A1184">
        <v>1182</v>
      </c>
      <c r="B1184">
        <f t="shared" si="72"/>
        <v>27.47306228388317</v>
      </c>
      <c r="C1184">
        <f t="shared" si="74"/>
        <v>0.17274328898192731</v>
      </c>
      <c r="D1184">
        <f t="shared" si="75"/>
        <v>1.3513869251382487</v>
      </c>
      <c r="E1184">
        <f t="shared" si="73"/>
        <v>-3.6581895571951503E-3</v>
      </c>
    </row>
    <row r="1185" spans="1:5" x14ac:dyDescent="0.45">
      <c r="A1185">
        <v>1183</v>
      </c>
      <c r="B1185">
        <f t="shared" si="72"/>
        <v>27.647008748134713</v>
      </c>
      <c r="C1185">
        <f t="shared" si="74"/>
        <v>0.17394646425154292</v>
      </c>
      <c r="D1185">
        <f t="shared" si="75"/>
        <v>1.3479720545480496</v>
      </c>
      <c r="E1185">
        <f t="shared" si="73"/>
        <v>-3.4148705901989942E-3</v>
      </c>
    </row>
    <row r="1186" spans="1:5" x14ac:dyDescent="0.45">
      <c r="A1186">
        <v>1184</v>
      </c>
      <c r="B1186">
        <f t="shared" si="72"/>
        <v>27.822160023363999</v>
      </c>
      <c r="C1186">
        <f t="shared" si="74"/>
        <v>0.17515127522928781</v>
      </c>
      <c r="D1186">
        <f t="shared" si="75"/>
        <v>1.3448002880959391</v>
      </c>
      <c r="E1186">
        <f t="shared" si="73"/>
        <v>-3.1717664521104319E-3</v>
      </c>
    </row>
    <row r="1187" spans="1:5" x14ac:dyDescent="0.45">
      <c r="A1187">
        <v>1185</v>
      </c>
      <c r="B1187">
        <f t="shared" si="72"/>
        <v>27.998517636556702</v>
      </c>
      <c r="C1187">
        <f t="shared" si="74"/>
        <v>0.17635761319270249</v>
      </c>
      <c r="D1187">
        <f t="shared" si="75"/>
        <v>1.3418715282679321</v>
      </c>
      <c r="E1187">
        <f t="shared" si="73"/>
        <v>-2.9287598280069507E-3</v>
      </c>
    </row>
    <row r="1188" spans="1:5" x14ac:dyDescent="0.45">
      <c r="A1188">
        <v>1186</v>
      </c>
      <c r="B1188">
        <f t="shared" si="72"/>
        <v>28.176082999949013</v>
      </c>
      <c r="C1188">
        <f t="shared" si="74"/>
        <v>0.17756536339231282</v>
      </c>
      <c r="D1188">
        <f t="shared" si="75"/>
        <v>1.339185796070097</v>
      </c>
      <c r="E1188">
        <f t="shared" si="73"/>
        <v>-2.6857321978349669E-3</v>
      </c>
    </row>
    <row r="1189" spans="1:5" x14ac:dyDescent="0.45">
      <c r="A1189">
        <v>1187</v>
      </c>
      <c r="B1189">
        <f t="shared" si="72"/>
        <v>28.35485740480793</v>
      </c>
      <c r="C1189">
        <f t="shared" si="74"/>
        <v>0.17877440485891674</v>
      </c>
      <c r="D1189">
        <f t="shared" si="75"/>
        <v>1.336743232330418</v>
      </c>
      <c r="E1189">
        <f t="shared" si="73"/>
        <v>-2.4425637396790628E-3</v>
      </c>
    </row>
    <row r="1190" spans="1:5" x14ac:dyDescent="0.45">
      <c r="A1190">
        <v>1188</v>
      </c>
      <c r="B1190">
        <f t="shared" si="72"/>
        <v>28.534842015011169</v>
      </c>
      <c r="C1190">
        <f t="shared" si="74"/>
        <v>0.17998461020323794</v>
      </c>
      <c r="D1190">
        <f t="shared" si="75"/>
        <v>1.3345440991000765</v>
      </c>
      <c r="E1190">
        <f t="shared" si="73"/>
        <v>-2.1991332303415018E-3</v>
      </c>
    </row>
    <row r="1191" spans="1:5" x14ac:dyDescent="0.45">
      <c r="A1191">
        <v>1189</v>
      </c>
      <c r="B1191">
        <f t="shared" si="72"/>
        <v>28.71603786041884</v>
      </c>
      <c r="C1191">
        <f t="shared" si="74"/>
        <v>0.18119584540767086</v>
      </c>
      <c r="D1191">
        <f t="shared" si="75"/>
        <v>1.3325887811569603</v>
      </c>
      <c r="E1191">
        <f t="shared" si="73"/>
        <v>-1.9553179431162013E-3</v>
      </c>
    </row>
    <row r="1192" spans="1:5" x14ac:dyDescent="0.45">
      <c r="A1192">
        <v>1190</v>
      </c>
      <c r="B1192">
        <f t="shared" si="72"/>
        <v>28.89844583002867</v>
      </c>
      <c r="C1192">
        <f t="shared" si="74"/>
        <v>0.18240796960983072</v>
      </c>
      <c r="D1192">
        <f t="shared" si="75"/>
        <v>1.3308777876143243</v>
      </c>
      <c r="E1192">
        <f t="shared" si="73"/>
        <v>-1.7109935426361383E-3</v>
      </c>
    </row>
    <row r="1193" spans="1:5" x14ac:dyDescent="0.45">
      <c r="A1193">
        <v>1191</v>
      </c>
      <c r="B1193">
        <f t="shared" si="72"/>
        <v>29.082066664906282</v>
      </c>
      <c r="C1193">
        <f t="shared" si="74"/>
        <v>0.1836208348776108</v>
      </c>
      <c r="D1193">
        <f t="shared" si="75"/>
        <v>1.3294117536376555</v>
      </c>
      <c r="E1193">
        <f t="shared" si="73"/>
        <v>-1.4660339766687722E-3</v>
      </c>
    </row>
    <row r="1194" spans="1:5" x14ac:dyDescent="0.45">
      <c r="A1194">
        <v>1192</v>
      </c>
      <c r="B1194">
        <f t="shared" si="72"/>
        <v>29.26690095088172</v>
      </c>
      <c r="C1194">
        <f t="shared" si="74"/>
        <v>0.18483428597543802</v>
      </c>
      <c r="D1194">
        <f t="shared" si="75"/>
        <v>1.3281914422729262</v>
      </c>
      <c r="E1194">
        <f t="shared" si="73"/>
        <v>-1.2203113647294012E-3</v>
      </c>
    </row>
    <row r="1195" spans="1:5" x14ac:dyDescent="0.45">
      <c r="A1195">
        <v>1193</v>
      </c>
      <c r="B1195">
        <f t="shared" si="72"/>
        <v>29.452949111003125</v>
      </c>
      <c r="C1195">
        <f t="shared" si="74"/>
        <v>0.18604816012140454</v>
      </c>
      <c r="D1195">
        <f t="shared" si="75"/>
        <v>1.3272177463895489</v>
      </c>
      <c r="E1195">
        <f t="shared" si="73"/>
        <v>-9.7369588337731933E-4</v>
      </c>
    </row>
    <row r="1196" spans="1:5" x14ac:dyDescent="0.45">
      <c r="A1196">
        <v>1194</v>
      </c>
      <c r="B1196">
        <f t="shared" si="72"/>
        <v>29.640211397738067</v>
      </c>
      <c r="C1196">
        <f t="shared" si="74"/>
        <v>0.18726228673494275</v>
      </c>
      <c r="D1196">
        <f t="shared" si="75"/>
        <v>1.3264916907414941</v>
      </c>
      <c r="E1196">
        <f t="shared" si="73"/>
        <v>-7.2605564805483525E-4</v>
      </c>
    </row>
    <row r="1197" spans="1:5" x14ac:dyDescent="0.45">
      <c r="A1197">
        <v>1195</v>
      </c>
      <c r="B1197">
        <f t="shared" si="72"/>
        <v>29.828687884912764</v>
      </c>
      <c r="C1197">
        <f t="shared" si="74"/>
        <v>0.18847648717469612</v>
      </c>
      <c r="D1197">
        <f t="shared" si="75"/>
        <v>1.3260144341501701</v>
      </c>
      <c r="E1197">
        <f t="shared" si="73"/>
        <v>-4.7725659132395043E-4</v>
      </c>
    </row>
    <row r="1198" spans="1:5" x14ac:dyDescent="0.45">
      <c r="A1198">
        <v>1196</v>
      </c>
      <c r="B1198">
        <f t="shared" si="72"/>
        <v>30.01837845937899</v>
      </c>
      <c r="C1198">
        <f t="shared" si="74"/>
        <v>0.18969057446622678</v>
      </c>
      <c r="D1198">
        <f t="shared" si="75"/>
        <v>1.3257872718128196</v>
      </c>
      <c r="E1198">
        <f t="shared" si="73"/>
        <v>-2.2716233735046998E-4</v>
      </c>
    </row>
    <row r="1199" spans="1:5" x14ac:dyDescent="0.45">
      <c r="A1199">
        <v>1197</v>
      </c>
      <c r="B1199">
        <f t="shared" si="72"/>
        <v>30.209282812398175</v>
      </c>
      <c r="C1199">
        <f t="shared" si="74"/>
        <v>0.1909043530191861</v>
      </c>
      <c r="D1199">
        <f t="shared" si="75"/>
        <v>1.3258116377403399</v>
      </c>
      <c r="E1199">
        <f t="shared" si="73"/>
        <v>2.436592752019795E-5</v>
      </c>
    </row>
    <row r="1200" spans="1:5" x14ac:dyDescent="0.45">
      <c r="A1200">
        <v>1198</v>
      </c>
      <c r="B1200">
        <f t="shared" si="72"/>
        <v>30.401400430731737</v>
      </c>
      <c r="C1200">
        <f t="shared" si="74"/>
        <v>0.19211761833356097</v>
      </c>
      <c r="D1200">
        <f t="shared" si="75"/>
        <v>1.3260891073285965</v>
      </c>
      <c r="E1200">
        <f t="shared" si="73"/>
        <v>2.7746958825653617E-4</v>
      </c>
    </row>
    <row r="1201" spans="1:5" x14ac:dyDescent="0.45">
      <c r="A1201">
        <v>1199</v>
      </c>
      <c r="B1201">
        <f t="shared" si="72"/>
        <v>30.59473058742633</v>
      </c>
      <c r="C1201">
        <f t="shared" si="74"/>
        <v>0.19333015669459458</v>
      </c>
      <c r="D1201">
        <f t="shared" si="75"/>
        <v>1.326621400067467</v>
      </c>
      <c r="E1201">
        <f t="shared" si="73"/>
        <v>5.3229273887036438E-4</v>
      </c>
    </row>
    <row r="1202" spans="1:5" x14ac:dyDescent="0.45">
      <c r="A1202">
        <v>1200</v>
      </c>
      <c r="B1202">
        <f t="shared" si="72"/>
        <v>30.789272332282295</v>
      </c>
      <c r="C1202">
        <f t="shared" si="74"/>
        <v>0.19454174485596437</v>
      </c>
      <c r="D1202">
        <f t="shared" si="75"/>
        <v>1.3274103823920214</v>
      </c>
      <c r="E1202">
        <f t="shared" si="73"/>
        <v>7.8898232455446721E-4</v>
      </c>
    </row>
    <row r="1203" spans="1:5" x14ac:dyDescent="0.45">
      <c r="A1203">
        <v>1201</v>
      </c>
      <c r="B1203">
        <f t="shared" si="72"/>
        <v>30.985024481993079</v>
      </c>
      <c r="C1203">
        <f t="shared" si="74"/>
        <v>0.19575214971078619</v>
      </c>
      <c r="D1203">
        <f t="shared" si="75"/>
        <v>1.3284580706804276</v>
      </c>
      <c r="E1203">
        <f t="shared" si="73"/>
        <v>1.0476882884062899E-3</v>
      </c>
    </row>
    <row r="1204" spans="1:5" x14ac:dyDescent="0.45">
      <c r="A1204">
        <v>1202</v>
      </c>
      <c r="B1204">
        <f t="shared" si="72"/>
        <v>31.181985609943077</v>
      </c>
      <c r="C1204">
        <f t="shared" si="74"/>
        <v>0.19696112794999693</v>
      </c>
      <c r="D1204">
        <f t="shared" si="75"/>
        <v>1.3297666344033492</v>
      </c>
      <c r="E1204">
        <f t="shared" si="73"/>
        <v>1.308563722921513E-3</v>
      </c>
    </row>
    <row r="1205" spans="1:5" x14ac:dyDescent="0.45">
      <c r="A1205">
        <v>1203</v>
      </c>
      <c r="B1205">
        <f t="shared" si="72"/>
        <v>31.38015403565073</v>
      </c>
      <c r="C1205">
        <f t="shared" si="74"/>
        <v>0.19816842570765286</v>
      </c>
      <c r="D1205">
        <f t="shared" si="75"/>
        <v>1.3313383994297965</v>
      </c>
      <c r="E1205">
        <f t="shared" si="73"/>
        <v>1.5717650264472013E-3</v>
      </c>
    </row>
    <row r="1206" spans="1:5" x14ac:dyDescent="0.45">
      <c r="A1206">
        <v>1204</v>
      </c>
      <c r="B1206">
        <f t="shared" si="72"/>
        <v>31.579527813843391</v>
      </c>
      <c r="C1206">
        <f t="shared" si="74"/>
        <v>0.19937377819266361</v>
      </c>
      <c r="D1206">
        <f t="shared" si="75"/>
        <v>1.3331758514945864</v>
      </c>
      <c r="E1206">
        <f t="shared" si="73"/>
        <v>1.8374520647898226E-3</v>
      </c>
    </row>
    <row r="1207" spans="1:5" x14ac:dyDescent="0.45">
      <c r="A1207">
        <v>1205</v>
      </c>
      <c r="B1207">
        <f t="shared" si="72"/>
        <v>31.780104723149858</v>
      </c>
      <c r="C1207">
        <f t="shared" si="74"/>
        <v>0.20057690930646574</v>
      </c>
      <c r="D1207">
        <f t="shared" si="75"/>
        <v>1.3352816398327665</v>
      </c>
      <c r="E1207">
        <f t="shared" si="73"/>
        <v>2.1057883381800507E-3</v>
      </c>
    </row>
    <row r="1208" spans="1:5" x14ac:dyDescent="0.45">
      <c r="A1208">
        <v>1206</v>
      </c>
      <c r="B1208">
        <f t="shared" si="72"/>
        <v>31.98188225439598</v>
      </c>
      <c r="C1208">
        <f t="shared" si="74"/>
        <v>0.20177753124612258</v>
      </c>
      <c r="D1208">
        <f t="shared" si="75"/>
        <v>1.337658580986568</v>
      </c>
      <c r="E1208">
        <f t="shared" si="73"/>
        <v>2.3769411538015969E-3</v>
      </c>
    </row>
    <row r="1209" spans="1:5" x14ac:dyDescent="0.45">
      <c r="A1209">
        <v>1207</v>
      </c>
      <c r="B1209">
        <f t="shared" si="72"/>
        <v>32.1848575984883</v>
      </c>
      <c r="C1209">
        <f t="shared" si="74"/>
        <v>0.20297534409231907</v>
      </c>
      <c r="D1209">
        <f t="shared" si="75"/>
        <v>1.3403096627906659</v>
      </c>
      <c r="E1209">
        <f t="shared" si="73"/>
        <v>2.6510818040977879E-3</v>
      </c>
    </row>
    <row r="1210" spans="1:5" x14ac:dyDescent="0.45">
      <c r="A1210">
        <v>1208</v>
      </c>
      <c r="B1210">
        <f t="shared" si="72"/>
        <v>32.38902763387</v>
      </c>
      <c r="C1210">
        <f t="shared" si="74"/>
        <v>0.20417003538170359</v>
      </c>
      <c r="D1210">
        <f t="shared" si="75"/>
        <v>1.3432380485417414</v>
      </c>
      <c r="E1210">
        <f t="shared" si="73"/>
        <v>2.9283857510754782E-3</v>
      </c>
    </row>
    <row r="1211" spans="1:5" x14ac:dyDescent="0.45">
      <c r="A1211">
        <v>1209</v>
      </c>
      <c r="B1211">
        <f t="shared" si="72"/>
        <v>32.59438891353301</v>
      </c>
      <c r="C1211">
        <f t="shared" si="74"/>
        <v>0.20536127966300954</v>
      </c>
      <c r="D1211">
        <f t="shared" si="75"/>
        <v>1.3464470813585734</v>
      </c>
      <c r="E1211">
        <f t="shared" si="73"/>
        <v>3.2090328168318388E-3</v>
      </c>
    </row>
    <row r="1212" spans="1:5" x14ac:dyDescent="0.45">
      <c r="A1212">
        <v>1210</v>
      </c>
      <c r="B1212">
        <f t="shared" si="72"/>
        <v>32.800937651569384</v>
      </c>
      <c r="C1212">
        <f t="shared" si="74"/>
        <v>0.20654873803637216</v>
      </c>
      <c r="D1212">
        <f t="shared" si="75"/>
        <v>1.349940288739109</v>
      </c>
      <c r="E1212">
        <f t="shared" si="73"/>
        <v>3.4932073805355596E-3</v>
      </c>
    </row>
    <row r="1213" spans="1:5" x14ac:dyDescent="0.45">
      <c r="A1213">
        <v>1211</v>
      </c>
      <c r="B1213">
        <f t="shared" si="72"/>
        <v>33.008669709244622</v>
      </c>
      <c r="C1213">
        <f t="shared" si="74"/>
        <v>0.20773205767523648</v>
      </c>
      <c r="D1213">
        <f t="shared" si="75"/>
        <v>1.3537213873212088</v>
      </c>
      <c r="E1213">
        <f t="shared" si="73"/>
        <v>3.7810985820998164E-3</v>
      </c>
    </row>
    <row r="1214" spans="1:5" x14ac:dyDescent="0.45">
      <c r="A1214">
        <v>1212</v>
      </c>
      <c r="B1214">
        <f t="shared" si="72"/>
        <v>33.217580580574854</v>
      </c>
      <c r="C1214">
        <f t="shared" si="74"/>
        <v>0.20891087133023439</v>
      </c>
      <c r="D1214">
        <f t="shared" si="75"/>
        <v>1.3577942878539988</v>
      </c>
      <c r="E1214">
        <f t="shared" si="73"/>
        <v>4.0729005327899276E-3</v>
      </c>
    </row>
    <row r="1215" spans="1:5" x14ac:dyDescent="0.45">
      <c r="A1215">
        <v>1213</v>
      </c>
      <c r="B1215">
        <f t="shared" ref="B1215:B1278" si="76">B1214+C1215</f>
        <v>33.427665377389246</v>
      </c>
      <c r="C1215">
        <f t="shared" si="74"/>
        <v>0.21008479681438974</v>
      </c>
      <c r="D1215">
        <f t="shared" si="75"/>
        <v>1.3621631003870134</v>
      </c>
      <c r="E1215">
        <f t="shared" ref="E1215:E1278" si="77">$G$4*B1214*D1214-$G$5*D1214</f>
        <v>4.3688125330144933E-3</v>
      </c>
    </row>
    <row r="1216" spans="1:5" x14ac:dyDescent="0.45">
      <c r="A1216">
        <v>1214</v>
      </c>
      <c r="B1216">
        <f t="shared" si="76"/>
        <v>33.63891881385824</v>
      </c>
      <c r="C1216">
        <f t="shared" si="74"/>
        <v>0.21125343646899064</v>
      </c>
      <c r="D1216">
        <f t="shared" si="75"/>
        <v>1.3668321396845671</v>
      </c>
      <c r="E1216">
        <f t="shared" si="77"/>
        <v>4.6690392975537592E-3</v>
      </c>
    </row>
    <row r="1217" spans="1:5" x14ac:dyDescent="0.45">
      <c r="A1217">
        <v>1215</v>
      </c>
      <c r="B1217">
        <f t="shared" si="76"/>
        <v>33.851335190467687</v>
      </c>
      <c r="C1217">
        <f t="shared" si="74"/>
        <v>0.2124163766094497</v>
      </c>
      <c r="D1217">
        <f t="shared" si="75"/>
        <v>1.3718059308730512</v>
      </c>
      <c r="E1217">
        <f t="shared" si="77"/>
        <v>4.9737911884842889E-3</v>
      </c>
    </row>
    <row r="1218" spans="1:5" x14ac:dyDescent="0.45">
      <c r="A1218">
        <v>1216</v>
      </c>
      <c r="B1218">
        <f t="shared" si="76"/>
        <v>34.064908377418142</v>
      </c>
      <c r="C1218">
        <f t="shared" si="74"/>
        <v>0.21357318695045419</v>
      </c>
      <c r="D1218">
        <f t="shared" si="75"/>
        <v>1.377089215329115</v>
      </c>
      <c r="E1218">
        <f t="shared" si="77"/>
        <v>5.2832844560636721E-3</v>
      </c>
    </row>
    <row r="1219" spans="1:5" x14ac:dyDescent="0.45">
      <c r="A1219">
        <v>1217</v>
      </c>
      <c r="B1219">
        <f t="shared" si="76"/>
        <v>34.279631797427832</v>
      </c>
      <c r="C1219">
        <f t="shared" si="74"/>
        <v>0.21472342000968853</v>
      </c>
      <c r="D1219">
        <f t="shared" si="75"/>
        <v>1.3826869568169584</v>
      </c>
      <c r="E1219">
        <f t="shared" si="77"/>
        <v>5.5977414878434981E-3</v>
      </c>
    </row>
    <row r="1220" spans="1:5" x14ac:dyDescent="0.45">
      <c r="A1220">
        <v>1218</v>
      </c>
      <c r="B1220">
        <f t="shared" si="76"/>
        <v>34.495498407917225</v>
      </c>
      <c r="C1220">
        <f t="shared" ref="C1220:C1283" si="78">$G$2*B1219-$G$3*B1219*D1219</f>
        <v>0.21586661048939251</v>
      </c>
      <c r="D1220">
        <f t="shared" ref="D1220:D1283" si="79">D1219+E1220</f>
        <v>1.3886043478832411</v>
      </c>
      <c r="E1220">
        <f t="shared" si="77"/>
        <v>5.9173910662825777E-3</v>
      </c>
    </row>
    <row r="1221" spans="1:5" x14ac:dyDescent="0.45">
      <c r="A1221">
        <v>1219</v>
      </c>
      <c r="B1221">
        <f t="shared" si="76"/>
        <v>34.712500682552225</v>
      </c>
      <c r="C1221">
        <f t="shared" si="78"/>
        <v>0.21700227463500149</v>
      </c>
      <c r="D1221">
        <f t="shared" si="79"/>
        <v>1.3948468165183772</v>
      </c>
      <c r="E1221">
        <f t="shared" si="77"/>
        <v>6.2424686351360559E-3</v>
      </c>
    </row>
    <row r="1222" spans="1:5" x14ac:dyDescent="0.45">
      <c r="A1222">
        <v>1220</v>
      </c>
      <c r="B1222">
        <f t="shared" si="76"/>
        <v>34.93063059212232</v>
      </c>
      <c r="C1222">
        <f t="shared" si="78"/>
        <v>0.21812990957009543</v>
      </c>
      <c r="D1222">
        <f t="shared" si="79"/>
        <v>1.4014200330932758</v>
      </c>
      <c r="E1222">
        <f t="shared" si="77"/>
        <v>6.5732165748986493E-3</v>
      </c>
    </row>
    <row r="1223" spans="1:5" x14ac:dyDescent="0.45">
      <c r="A1223">
        <v>1221</v>
      </c>
      <c r="B1223">
        <f t="shared" si="76"/>
        <v>35.149879584729185</v>
      </c>
      <c r="C1223">
        <f t="shared" si="78"/>
        <v>0.21924899260686664</v>
      </c>
      <c r="D1223">
        <f t="shared" si="79"/>
        <v>1.4083299175808586</v>
      </c>
      <c r="E1223">
        <f t="shared" si="77"/>
        <v>6.9098844875827778E-3</v>
      </c>
    </row>
    <row r="1224" spans="1:5" x14ac:dyDescent="0.45">
      <c r="A1224">
        <v>1222</v>
      </c>
      <c r="B1224">
        <f t="shared" si="76"/>
        <v>35.370238565260486</v>
      </c>
      <c r="C1224">
        <f t="shared" si="78"/>
        <v>0.22035898053129951</v>
      </c>
      <c r="D1224">
        <f t="shared" si="79"/>
        <v>1.4155826470719717</v>
      </c>
      <c r="E1224">
        <f t="shared" si="77"/>
        <v>7.2527294911129969E-3</v>
      </c>
    </row>
    <row r="1225" spans="1:5" x14ac:dyDescent="0.45">
      <c r="A1225">
        <v>1223</v>
      </c>
      <c r="B1225">
        <f t="shared" si="76"/>
        <v>35.591697874122723</v>
      </c>
      <c r="C1225">
        <f t="shared" si="78"/>
        <v>0.22145930886223877</v>
      </c>
      <c r="D1225">
        <f t="shared" si="79"/>
        <v>1.4231846635955911</v>
      </c>
      <c r="E1225">
        <f t="shared" si="77"/>
        <v>7.6020165236194287E-3</v>
      </c>
    </row>
    <row r="1226" spans="1:5" x14ac:dyDescent="0.45">
      <c r="A1226">
        <v>1224</v>
      </c>
      <c r="B1226">
        <f t="shared" si="76"/>
        <v>35.814247265206234</v>
      </c>
      <c r="C1226">
        <f t="shared" si="78"/>
        <v>0.22254939108350849</v>
      </c>
      <c r="D1226">
        <f t="shared" si="79"/>
        <v>1.4311426822535027</v>
      </c>
      <c r="E1226">
        <f t="shared" si="77"/>
        <v>7.958018657911535E-3</v>
      </c>
    </row>
    <row r="1227" spans="1:5" x14ac:dyDescent="0.45">
      <c r="A1227">
        <v>1225</v>
      </c>
      <c r="B1227">
        <f t="shared" si="76"/>
        <v>36.037875883054461</v>
      </c>
      <c r="C1227">
        <f t="shared" si="78"/>
        <v>0.22362861784822979</v>
      </c>
      <c r="D1227">
        <f t="shared" si="79"/>
        <v>1.4394636996799151</v>
      </c>
      <c r="E1227">
        <f t="shared" si="77"/>
        <v>8.3210174264123429E-3</v>
      </c>
    </row>
    <row r="1228" spans="1:5" x14ac:dyDescent="0.45">
      <c r="A1228">
        <v>1226</v>
      </c>
      <c r="B1228">
        <f t="shared" si="76"/>
        <v>36.262572239208936</v>
      </c>
      <c r="C1228">
        <f t="shared" si="78"/>
        <v>0.22469635615447253</v>
      </c>
      <c r="D1228">
        <f t="shared" si="79"/>
        <v>1.4481550028367447</v>
      </c>
      <c r="E1228">
        <f t="shared" si="77"/>
        <v>8.6913031568297064E-3</v>
      </c>
    </row>
    <row r="1229" spans="1:5" x14ac:dyDescent="0.45">
      <c r="A1229">
        <v>1227</v>
      </c>
      <c r="B1229">
        <f t="shared" si="76"/>
        <v>36.4883241877003</v>
      </c>
      <c r="C1229">
        <f t="shared" si="78"/>
        <v>0.22575194849136665</v>
      </c>
      <c r="D1229">
        <f t="shared" si="79"/>
        <v>1.4572241781555817</v>
      </c>
      <c r="E1229">
        <f t="shared" si="77"/>
        <v>9.0691753188369417E-3</v>
      </c>
    </row>
    <row r="1230" spans="1:5" x14ac:dyDescent="0.45">
      <c r="A1230">
        <v>1228</v>
      </c>
      <c r="B1230">
        <f t="shared" si="76"/>
        <v>36.715118899655089</v>
      </c>
      <c r="C1230">
        <f t="shared" si="78"/>
        <v>0.22679471195478743</v>
      </c>
      <c r="D1230">
        <f t="shared" si="79"/>
        <v>1.4666791210376102</v>
      </c>
      <c r="E1230">
        <f t="shared" si="77"/>
        <v>9.4549428820285553E-3</v>
      </c>
    </row>
    <row r="1231" spans="1:5" x14ac:dyDescent="0.45">
      <c r="A1231">
        <v>1229</v>
      </c>
      <c r="B1231">
        <f t="shared" si="76"/>
        <v>36.942942836986816</v>
      </c>
      <c r="C1231">
        <f t="shared" si="78"/>
        <v>0.22782393733172579</v>
      </c>
      <c r="D1231">
        <f t="shared" si="79"/>
        <v>1.4765280457230194</v>
      </c>
      <c r="E1231">
        <f t="shared" si="77"/>
        <v>9.8489246854091758E-3</v>
      </c>
    </row>
    <row r="1232" spans="1:5" x14ac:dyDescent="0.45">
      <c r="A1232">
        <v>1230</v>
      </c>
      <c r="B1232">
        <f t="shared" si="76"/>
        <v>37.171781725139262</v>
      </c>
      <c r="C1232">
        <f t="shared" si="78"/>
        <v>0.22883888815244668</v>
      </c>
      <c r="D1232">
        <f t="shared" si="79"/>
        <v>1.4867794955416822</v>
      </c>
      <c r="E1232">
        <f t="shared" si="77"/>
        <v>1.0251449818662786E-2</v>
      </c>
    </row>
    <row r="1233" spans="1:5" x14ac:dyDescent="0.45">
      <c r="A1233">
        <v>1231</v>
      </c>
      <c r="B1233">
        <f t="shared" si="76"/>
        <v>37.401620524848802</v>
      </c>
      <c r="C1233">
        <f t="shared" si="78"/>
        <v>0.22983879970954019</v>
      </c>
      <c r="D1233">
        <f t="shared" si="79"/>
        <v>1.4974423535571197</v>
      </c>
      <c r="E1233">
        <f t="shared" si="77"/>
        <v>1.0662858015437614E-2</v>
      </c>
    </row>
    <row r="1234" spans="1:5" x14ac:dyDescent="0.45">
      <c r="A1234">
        <v>1232</v>
      </c>
      <c r="B1234">
        <f t="shared" si="76"/>
        <v>37.632443402891774</v>
      </c>
      <c r="C1234">
        <f t="shared" si="78"/>
        <v>0.23082287804297066</v>
      </c>
      <c r="D1234">
        <f t="shared" si="79"/>
        <v>1.508525853615986</v>
      </c>
      <c r="E1234">
        <f t="shared" si="77"/>
        <v>1.1083500058866276E-2</v>
      </c>
    </row>
    <row r="1235" spans="1:5" x14ac:dyDescent="0.45">
      <c r="A1235">
        <v>1233</v>
      </c>
      <c r="B1235">
        <f t="shared" si="76"/>
        <v>37.864233701782005</v>
      </c>
      <c r="C1235">
        <f t="shared" si="78"/>
        <v>0.2317902988902345</v>
      </c>
      <c r="D1235">
        <f t="shared" si="79"/>
        <v>1.520039591815509</v>
      </c>
      <c r="E1235">
        <f t="shared" si="77"/>
        <v>1.1513738199523019E-2</v>
      </c>
    </row>
    <row r="1236" spans="1:5" x14ac:dyDescent="0.45">
      <c r="A1236">
        <v>1234</v>
      </c>
      <c r="B1236">
        <f t="shared" si="76"/>
        <v>38.096973908382751</v>
      </c>
      <c r="C1236">
        <f t="shared" si="78"/>
        <v>0.23274020660074735</v>
      </c>
      <c r="D1236">
        <f t="shared" si="79"/>
        <v>1.5319935384015075</v>
      </c>
      <c r="E1236">
        <f t="shared" si="77"/>
        <v>1.1953946585998486E-2</v>
      </c>
    </row>
    <row r="1237" spans="1:5" x14ac:dyDescent="0.45">
      <c r="A1237">
        <v>1235</v>
      </c>
      <c r="B1237">
        <f t="shared" si="76"/>
        <v>38.33064562139635</v>
      </c>
      <c r="C1237">
        <f t="shared" si="78"/>
        <v>0.23367171301359638</v>
      </c>
      <c r="D1237">
        <f t="shared" si="79"/>
        <v>1.5443980501097556</v>
      </c>
      <c r="E1237">
        <f t="shared" si="77"/>
        <v>1.2404511708247974E-2</v>
      </c>
    </row>
    <row r="1238" spans="1:5" x14ac:dyDescent="0.45">
      <c r="A1238">
        <v>1236</v>
      </c>
      <c r="B1238">
        <f t="shared" si="76"/>
        <v>38.565229517694164</v>
      </c>
      <c r="C1238">
        <f t="shared" si="78"/>
        <v>0.23458389629781123</v>
      </c>
      <c r="D1238">
        <f t="shared" si="79"/>
        <v>1.5572638829635954</v>
      </c>
      <c r="E1238">
        <f t="shared" si="77"/>
        <v>1.2865832853839895E-2</v>
      </c>
    </row>
    <row r="1239" spans="1:5" x14ac:dyDescent="0.45">
      <c r="A1239">
        <v>1237</v>
      </c>
      <c r="B1239">
        <f t="shared" si="76"/>
        <v>38.800705317448497</v>
      </c>
      <c r="C1239">
        <f t="shared" si="78"/>
        <v>0.23547579975433436</v>
      </c>
      <c r="D1239">
        <f t="shared" si="79"/>
        <v>1.5706022055407942</v>
      </c>
      <c r="E1239">
        <f t="shared" si="77"/>
        <v>1.3338322577198816E-2</v>
      </c>
    </row>
    <row r="1240" spans="1:5" x14ac:dyDescent="0.45">
      <c r="A1240">
        <v>1238</v>
      </c>
      <c r="B1240">
        <f t="shared" si="76"/>
        <v>39.037051748027402</v>
      </c>
      <c r="C1240">
        <f t="shared" si="78"/>
        <v>0.23634643057890248</v>
      </c>
      <c r="D1240">
        <f t="shared" si="79"/>
        <v>1.5844246127226935</v>
      </c>
      <c r="E1240">
        <f t="shared" si="77"/>
        <v>1.3822407181899206E-2</v>
      </c>
    </row>
    <row r="1241" spans="1:5" x14ac:dyDescent="0.45">
      <c r="A1241">
        <v>1239</v>
      </c>
      <c r="B1241">
        <f t="shared" si="76"/>
        <v>39.274246506612492</v>
      </c>
      <c r="C1241">
        <f t="shared" si="78"/>
        <v>0.23719475858508993</v>
      </c>
      <c r="D1241">
        <f t="shared" si="79"/>
        <v>1.5987431399387169</v>
      </c>
      <c r="E1241">
        <f t="shared" si="77"/>
        <v>1.4318527216023259E-2</v>
      </c>
    </row>
    <row r="1242" spans="1:5" x14ac:dyDescent="0.45">
      <c r="A1242">
        <v>1240</v>
      </c>
      <c r="B1242">
        <f t="shared" si="76"/>
        <v>39.512266221499303</v>
      </c>
      <c r="C1242">
        <f t="shared" si="78"/>
        <v>0.23801971488681201</v>
      </c>
      <c r="D1242">
        <f t="shared" si="79"/>
        <v>1.6135702779192642</v>
      </c>
      <c r="E1242">
        <f t="shared" si="77"/>
        <v>1.4827137980547342E-2</v>
      </c>
    </row>
    <row r="1243" spans="1:5" x14ac:dyDescent="0.45">
      <c r="A1243">
        <v>1241</v>
      </c>
      <c r="B1243">
        <f t="shared" si="76"/>
        <v>39.751086412038944</v>
      </c>
      <c r="C1243">
        <f t="shared" si="78"/>
        <v>0.2388201905396426</v>
      </c>
      <c r="D1243">
        <f t="shared" si="79"/>
        <v>1.6289189879699308</v>
      </c>
      <c r="E1243">
        <f t="shared" si="77"/>
        <v>1.5348710050666653E-2</v>
      </c>
    </row>
    <row r="1244" spans="1:5" x14ac:dyDescent="0.45">
      <c r="A1244">
        <v>1242</v>
      </c>
      <c r="B1244">
        <f t="shared" si="76"/>
        <v>39.990681447179313</v>
      </c>
      <c r="C1244">
        <f t="shared" si="78"/>
        <v>0.23959503514036576</v>
      </c>
      <c r="D1244">
        <f t="shared" si="79"/>
        <v>1.6448027177798368</v>
      </c>
      <c r="E1244">
        <f t="shared" si="77"/>
        <v>1.5883729809905829E-2</v>
      </c>
    </row>
    <row r="1245" spans="1:5" x14ac:dyDescent="0.45">
      <c r="A1245">
        <v>1243</v>
      </c>
      <c r="B1245">
        <f t="shared" si="76"/>
        <v>40.231024502563571</v>
      </c>
      <c r="C1245">
        <f t="shared" si="78"/>
        <v>0.24034305538425776</v>
      </c>
      <c r="D1245">
        <f t="shared" si="79"/>
        <v>1.66123541777663</v>
      </c>
      <c r="E1245">
        <f t="shared" si="77"/>
        <v>1.6432699996793129E-2</v>
      </c>
    </row>
    <row r="1246" spans="1:5" x14ac:dyDescent="0.45">
      <c r="A1246">
        <v>1244</v>
      </c>
      <c r="B1246">
        <f t="shared" si="76"/>
        <v>40.472087516143255</v>
      </c>
      <c r="C1246">
        <f t="shared" si="78"/>
        <v>0.24106301357968501</v>
      </c>
      <c r="D1246">
        <f t="shared" si="79"/>
        <v>1.678231558040429</v>
      </c>
      <c r="E1246">
        <f t="shared" si="77"/>
        <v>1.6996140263799135E-2</v>
      </c>
    </row>
    <row r="1247" spans="1:5" x14ac:dyDescent="0.45">
      <c r="A1247">
        <v>1245</v>
      </c>
      <c r="B1247">
        <f t="shared" si="76"/>
        <v>40.713841142262957</v>
      </c>
      <c r="C1247">
        <f t="shared" si="78"/>
        <v>0.24175362611970441</v>
      </c>
      <c r="D1247">
        <f t="shared" si="79"/>
        <v>1.6958061457885818</v>
      </c>
      <c r="E1247">
        <f t="shared" si="77"/>
        <v>1.7574587748152827E-2</v>
      </c>
    </row>
    <row r="1248" spans="1:5" x14ac:dyDescent="0.45">
      <c r="A1248">
        <v>1246</v>
      </c>
      <c r="B1248">
        <f t="shared" si="76"/>
        <v>40.956254704173425</v>
      </c>
      <c r="C1248">
        <f t="shared" si="78"/>
        <v>0.24241356191046992</v>
      </c>
      <c r="D1248">
        <f t="shared" si="79"/>
        <v>1.7139747434426338</v>
      </c>
      <c r="E1248">
        <f t="shared" si="77"/>
        <v>1.8168597654052085E-2</v>
      </c>
    </row>
    <row r="1249" spans="1:5" x14ac:dyDescent="0.45">
      <c r="A1249">
        <v>1247</v>
      </c>
      <c r="B1249">
        <f t="shared" si="76"/>
        <v>41.199296144929804</v>
      </c>
      <c r="C1249">
        <f t="shared" si="78"/>
        <v>0.24304144075638012</v>
      </c>
      <c r="D1249">
        <f t="shared" si="79"/>
        <v>1.7327534872883117</v>
      </c>
      <c r="E1249">
        <f t="shared" si="77"/>
        <v>1.8778743845677799E-2</v>
      </c>
    </row>
    <row r="1250" spans="1:5" x14ac:dyDescent="0.45">
      <c r="A1250">
        <v>1248</v>
      </c>
      <c r="B1250">
        <f t="shared" si="76"/>
        <v>41.442931976631854</v>
      </c>
      <c r="C1250">
        <f t="shared" si="78"/>
        <v>0.24363583170205172</v>
      </c>
      <c r="D1250">
        <f t="shared" si="79"/>
        <v>1.7521591067386133</v>
      </c>
      <c r="E1250">
        <f t="shared" si="77"/>
        <v>1.9405619450301677E-2</v>
      </c>
    </row>
    <row r="1251" spans="1:5" x14ac:dyDescent="0.45">
      <c r="A1251">
        <v>1249</v>
      </c>
      <c r="B1251">
        <f t="shared" si="76"/>
        <v>41.687127227963224</v>
      </c>
      <c r="C1251">
        <f t="shared" si="78"/>
        <v>0.24419525133137249</v>
      </c>
      <c r="D1251">
        <f t="shared" si="79"/>
        <v>1.7722089442092592</v>
      </c>
      <c r="E1251">
        <f t="shared" si="77"/>
        <v>2.0049837470645981E-2</v>
      </c>
    </row>
    <row r="1252" spans="1:5" x14ac:dyDescent="0.45">
      <c r="A1252">
        <v>1250</v>
      </c>
      <c r="B1252">
        <f t="shared" si="76"/>
        <v>41.931845389987302</v>
      </c>
      <c r="C1252">
        <f t="shared" si="78"/>
        <v>0.24471816202407609</v>
      </c>
      <c r="D1252">
        <f t="shared" si="79"/>
        <v>1.7929209756147673</v>
      </c>
      <c r="E1252">
        <f t="shared" si="77"/>
        <v>2.0712031405507987E-2</v>
      </c>
    </row>
    <row r="1253" spans="1:5" x14ac:dyDescent="0.45">
      <c r="A1253">
        <v>1251</v>
      </c>
      <c r="B1253">
        <f t="shared" si="76"/>
        <v>42.177048360157798</v>
      </c>
      <c r="C1253">
        <f t="shared" si="78"/>
        <v>0.24520297017049358</v>
      </c>
      <c r="D1253">
        <f t="shared" si="79"/>
        <v>1.8143138314922678</v>
      </c>
      <c r="E1253">
        <f t="shared" si="77"/>
        <v>2.1392855877500595E-2</v>
      </c>
    </row>
    <row r="1254" spans="1:5" x14ac:dyDescent="0.45">
      <c r="A1254">
        <v>1252</v>
      </c>
      <c r="B1254">
        <f t="shared" si="76"/>
        <v>42.422696384503169</v>
      </c>
      <c r="C1254">
        <f t="shared" si="78"/>
        <v>0.24564802434537275</v>
      </c>
      <c r="D1254">
        <f t="shared" si="79"/>
        <v>1.8364068187588523</v>
      </c>
      <c r="E1254">
        <f t="shared" si="77"/>
        <v>2.2092987266584534E-2</v>
      </c>
    </row>
    <row r="1255" spans="1:5" x14ac:dyDescent="0.45">
      <c r="A1255">
        <v>1253</v>
      </c>
      <c r="B1255">
        <f t="shared" si="76"/>
        <v>42.66874799794509</v>
      </c>
      <c r="C1255">
        <f t="shared" si="78"/>
        <v>0.24605161344192022</v>
      </c>
      <c r="D1255">
        <f t="shared" si="79"/>
        <v>1.8592199431067249</v>
      </c>
      <c r="E1255">
        <f t="shared" si="77"/>
        <v>2.2813124347872561E-2</v>
      </c>
    </row>
    <row r="1256" spans="1:5" x14ac:dyDescent="0.45">
      <c r="A1256">
        <v>1254</v>
      </c>
      <c r="B1256">
        <f t="shared" si="76"/>
        <v>42.915159962712607</v>
      </c>
      <c r="C1256">
        <f t="shared" si="78"/>
        <v>0.24641196476751448</v>
      </c>
      <c r="D1256">
        <f t="shared" si="79"/>
        <v>1.8827739320386978</v>
      </c>
      <c r="E1256">
        <f t="shared" si="77"/>
        <v>2.3553988931972906E-2</v>
      </c>
    </row>
    <row r="1257" spans="1:5" x14ac:dyDescent="0.45">
      <c r="A1257">
        <v>1255</v>
      </c>
      <c r="B1257">
        <f t="shared" si="76"/>
        <v>43.161887204815471</v>
      </c>
      <c r="C1257">
        <f t="shared" si="78"/>
        <v>0.24672724210286137</v>
      </c>
      <c r="D1257">
        <f t="shared" si="79"/>
        <v>1.907090258544603</v>
      </c>
      <c r="E1257">
        <f t="shared" si="77"/>
        <v>2.4316326505905178E-2</v>
      </c>
    </row>
    <row r="1258" spans="1:5" x14ac:dyDescent="0.45">
      <c r="A1258">
        <v>1256</v>
      </c>
      <c r="B1258">
        <f t="shared" si="76"/>
        <v>43.408882748542197</v>
      </c>
      <c r="C1258">
        <f t="shared" si="78"/>
        <v>0.246995543726724</v>
      </c>
      <c r="D1258">
        <f t="shared" si="79"/>
        <v>1.9321911654169694</v>
      </c>
      <c r="E1258">
        <f t="shared" si="77"/>
        <v>2.5100906872366449E-2</v>
      </c>
    </row>
    <row r="1259" spans="1:5" x14ac:dyDescent="0.45">
      <c r="A1259">
        <v>1257</v>
      </c>
      <c r="B1259">
        <f t="shared" si="76"/>
        <v>43.656097648950954</v>
      </c>
      <c r="C1259">
        <f t="shared" si="78"/>
        <v>0.24721490040875388</v>
      </c>
      <c r="D1259">
        <f t="shared" si="79"/>
        <v>1.9580996902018146</v>
      </c>
      <c r="E1259">
        <f t="shared" si="77"/>
        <v>2.590852478484524E-2</v>
      </c>
    </row>
    <row r="1260" spans="1:5" x14ac:dyDescent="0.45">
      <c r="A1260">
        <v>1258</v>
      </c>
      <c r="B1260">
        <f t="shared" si="76"/>
        <v>43.903480922324341</v>
      </c>
      <c r="C1260">
        <f t="shared" si="78"/>
        <v>0.247383273373387</v>
      </c>
      <c r="D1260">
        <f t="shared" si="79"/>
        <v>1.9848396907775911</v>
      </c>
      <c r="E1260">
        <f t="shared" si="77"/>
        <v>2.6740000575776586E-2</v>
      </c>
    </row>
    <row r="1261" spans="1:5" x14ac:dyDescent="0.45">
      <c r="A1261">
        <v>1259</v>
      </c>
      <c r="B1261">
        <f t="shared" si="76"/>
        <v>44.15097947456259</v>
      </c>
      <c r="C1261">
        <f t="shared" si="78"/>
        <v>0.24749855223824807</v>
      </c>
      <c r="D1261">
        <f t="shared" si="79"/>
        <v>2.0124358715521895</v>
      </c>
      <c r="E1261">
        <f t="shared" si="77"/>
        <v>2.7596180774598397E-2</v>
      </c>
    </row>
    <row r="1262" spans="1:5" x14ac:dyDescent="0.45">
      <c r="A1262">
        <v>1260</v>
      </c>
      <c r="B1262">
        <f t="shared" si="76"/>
        <v>44.398538027493622</v>
      </c>
      <c r="C1262">
        <f t="shared" si="78"/>
        <v>0.24755855293103224</v>
      </c>
      <c r="D1262">
        <f t="shared" si="79"/>
        <v>2.040913810264398</v>
      </c>
      <c r="E1262">
        <f t="shared" si="77"/>
        <v>2.8477938712208516E-2</v>
      </c>
    </row>
    <row r="1263" spans="1:5" x14ac:dyDescent="0.45">
      <c r="A1263">
        <v>1261</v>
      </c>
      <c r="B1263">
        <f t="shared" si="76"/>
        <v>44.646099043083034</v>
      </c>
      <c r="C1263">
        <f t="shared" si="78"/>
        <v>0.24756101558941046</v>
      </c>
      <c r="D1263">
        <f t="shared" si="79"/>
        <v>2.0702999853723267</v>
      </c>
      <c r="E1263">
        <f t="shared" si="77"/>
        <v>2.9386175107928833E-2</v>
      </c>
    </row>
    <row r="1264" spans="1:5" x14ac:dyDescent="0.45">
      <c r="A1264">
        <v>1262</v>
      </c>
      <c r="B1264">
        <f t="shared" si="76"/>
        <v>44.89360264553217</v>
      </c>
      <c r="C1264">
        <f t="shared" si="78"/>
        <v>0.24750360244913489</v>
      </c>
      <c r="D1264">
        <f t="shared" si="79"/>
        <v>2.1006218040069831</v>
      </c>
      <c r="E1264">
        <f t="shared" si="77"/>
        <v>3.0321818634656453E-2</v>
      </c>
    </row>
    <row r="1265" spans="1:5" x14ac:dyDescent="0.45">
      <c r="A1265">
        <v>1263</v>
      </c>
      <c r="B1265">
        <f t="shared" si="76"/>
        <v>45.140986541258378</v>
      </c>
      <c r="C1265">
        <f t="shared" si="78"/>
        <v>0.24738389572620839</v>
      </c>
      <c r="D1265">
        <f t="shared" si="79"/>
        <v>2.1319076304644042</v>
      </c>
      <c r="E1265">
        <f t="shared" si="77"/>
        <v>3.1285826457420965E-2</v>
      </c>
    </row>
    <row r="1266" spans="1:5" x14ac:dyDescent="0.45">
      <c r="A1266">
        <v>1264</v>
      </c>
      <c r="B1266">
        <f t="shared" si="76"/>
        <v>45.388185936758113</v>
      </c>
      <c r="C1266">
        <f t="shared" si="78"/>
        <v>0.24719939549973385</v>
      </c>
      <c r="D1266">
        <f t="shared" si="79"/>
        <v>2.1641868152044719</v>
      </c>
      <c r="E1266">
        <f t="shared" si="77"/>
        <v>3.2279184740067579E-2</v>
      </c>
    </row>
    <row r="1267" spans="1:5" x14ac:dyDescent="0.45">
      <c r="A1267">
        <v>1265</v>
      </c>
      <c r="B1267">
        <f t="shared" si="76"/>
        <v>45.635133454360982</v>
      </c>
      <c r="C1267">
        <f t="shared" si="78"/>
        <v>0.24694751760287253</v>
      </c>
      <c r="D1267">
        <f t="shared" si="79"/>
        <v>2.1974897243187188</v>
      </c>
      <c r="E1267">
        <f t="shared" si="77"/>
        <v>3.3302909114246784E-2</v>
      </c>
    </row>
    <row r="1268" spans="1:5" x14ac:dyDescent="0.45">
      <c r="A1268">
        <v>1266</v>
      </c>
      <c r="B1268">
        <f t="shared" si="76"/>
        <v>45.881759045891208</v>
      </c>
      <c r="C1268">
        <f t="shared" si="78"/>
        <v>0.24662559153022884</v>
      </c>
      <c r="D1268">
        <f t="shared" si="79"/>
        <v>2.231847769423029</v>
      </c>
      <c r="E1268">
        <f t="shared" si="77"/>
        <v>3.4358045104310092E-2</v>
      </c>
    </row>
    <row r="1269" spans="1:5" x14ac:dyDescent="0.45">
      <c r="A1269">
        <v>1267</v>
      </c>
      <c r="B1269">
        <f t="shared" si="76"/>
        <v>46.127989904262144</v>
      </c>
      <c r="C1269">
        <f t="shared" si="78"/>
        <v>0.24623085837093883</v>
      </c>
      <c r="D1269">
        <f t="shared" si="79"/>
        <v>2.2672934379241152</v>
      </c>
      <c r="E1269">
        <f t="shared" si="77"/>
        <v>3.5445668501086311E-2</v>
      </c>
    </row>
    <row r="1270" spans="1:5" x14ac:dyDescent="0.45">
      <c r="A1270">
        <v>1268</v>
      </c>
      <c r="B1270">
        <f t="shared" si="76"/>
        <v>46.373750373039925</v>
      </c>
      <c r="C1270">
        <f t="shared" si="78"/>
        <v>0.24576046877778057</v>
      </c>
      <c r="D1270">
        <f t="shared" si="79"/>
        <v>2.3038603236009552</v>
      </c>
      <c r="E1270">
        <f t="shared" si="77"/>
        <v>3.6566885676839953E-2</v>
      </c>
    </row>
    <row r="1271" spans="1:5" x14ac:dyDescent="0.45">
      <c r="A1271">
        <v>1269</v>
      </c>
      <c r="B1271">
        <f t="shared" si="76"/>
        <v>46.618961854023674</v>
      </c>
      <c r="C1271">
        <f t="shared" si="78"/>
        <v>0.24521148098374673</v>
      </c>
      <c r="D1271">
        <f t="shared" si="79"/>
        <v>2.3415831574339481</v>
      </c>
      <c r="E1271">
        <f t="shared" si="77"/>
        <v>3.7722833832993019E-2</v>
      </c>
    </row>
    <row r="1272" spans="1:5" x14ac:dyDescent="0.45">
      <c r="A1272">
        <v>1270</v>
      </c>
      <c r="B1272">
        <f t="shared" si="76"/>
        <v>46.863542712902408</v>
      </c>
      <c r="C1272">
        <f t="shared" si="78"/>
        <v>0.24458085887873443</v>
      </c>
      <c r="D1272">
        <f t="shared" si="79"/>
        <v>2.380497838605367</v>
      </c>
      <c r="E1272">
        <f t="shared" si="77"/>
        <v>3.891468117141908E-2</v>
      </c>
    </row>
    <row r="1273" spans="1:5" x14ac:dyDescent="0.45">
      <c r="A1273">
        <v>1271</v>
      </c>
      <c r="B1273">
        <f t="shared" si="76"/>
        <v>47.107408183062716</v>
      </c>
      <c r="C1273">
        <f t="shared" si="78"/>
        <v>0.24386547016031021</v>
      </c>
      <c r="D1273">
        <f t="shared" si="79"/>
        <v>2.4206414655846604</v>
      </c>
      <c r="E1273">
        <f t="shared" si="77"/>
        <v>4.0143626979293481E-2</v>
      </c>
    </row>
    <row r="1274" spans="1:5" x14ac:dyDescent="0.45">
      <c r="A1274">
        <v>1272</v>
      </c>
      <c r="B1274">
        <f t="shared" si="76"/>
        <v>47.350470267636631</v>
      </c>
      <c r="C1274">
        <f t="shared" si="78"/>
        <v>0.24306208457391193</v>
      </c>
      <c r="D1274">
        <f t="shared" si="79"/>
        <v>2.4620523672012644</v>
      </c>
      <c r="E1274">
        <f t="shared" si="77"/>
        <v>4.1410901616603948E-2</v>
      </c>
    </row>
    <row r="1275" spans="1:5" x14ac:dyDescent="0.45">
      <c r="A1275">
        <v>1273</v>
      </c>
      <c r="B1275">
        <f t="shared" si="76"/>
        <v>47.592637639895983</v>
      </c>
      <c r="C1275">
        <f t="shared" si="78"/>
        <v>0.24216737225935284</v>
      </c>
      <c r="D1275">
        <f t="shared" si="79"/>
        <v>2.5047701335957542</v>
      </c>
      <c r="E1275">
        <f t="shared" si="77"/>
        <v>4.2717766394489931E-2</v>
      </c>
    </row>
    <row r="1276" spans="1:5" x14ac:dyDescent="0.45">
      <c r="A1276">
        <v>1274</v>
      </c>
      <c r="B1276">
        <f t="shared" si="76"/>
        <v>47.833815542118089</v>
      </c>
      <c r="C1276">
        <f t="shared" si="78"/>
        <v>0.24117790222210334</v>
      </c>
      <c r="D1276">
        <f t="shared" si="79"/>
        <v>2.5488356469273383</v>
      </c>
      <c r="E1276">
        <f t="shared" si="77"/>
        <v>4.4065513331583955E-2</v>
      </c>
    </row>
    <row r="1277" spans="1:5" x14ac:dyDescent="0.45">
      <c r="A1277">
        <v>1275</v>
      </c>
      <c r="B1277">
        <f t="shared" si="76"/>
        <v>48.073905683067636</v>
      </c>
      <c r="C1277">
        <f t="shared" si="78"/>
        <v>0.24009014094954584</v>
      </c>
      <c r="D1277">
        <f t="shared" si="79"/>
        <v>2.5942911117018159</v>
      </c>
      <c r="E1277">
        <f t="shared" si="77"/>
        <v>4.5455464774477372E-2</v>
      </c>
    </row>
    <row r="1278" spans="1:5" x14ac:dyDescent="0.45">
      <c r="A1278">
        <v>1276</v>
      </c>
      <c r="B1278">
        <f t="shared" si="76"/>
        <v>48.312806134261869</v>
      </c>
      <c r="C1278">
        <f t="shared" si="78"/>
        <v>0.23890045119422976</v>
      </c>
      <c r="D1278">
        <f t="shared" si="79"/>
        <v>2.6411800845691351</v>
      </c>
      <c r="E1278">
        <f t="shared" si="77"/>
        <v>4.6888972867319315E-2</v>
      </c>
    </row>
    <row r="1279" spans="1:5" x14ac:dyDescent="0.45">
      <c r="A1279">
        <v>1277</v>
      </c>
      <c r="B1279">
        <f t="shared" ref="B1279:B1342" si="80">B1278+C1279</f>
        <v>48.55041122520997</v>
      </c>
      <c r="C1279">
        <f t="shared" si="78"/>
        <v>0.237605090948103</v>
      </c>
      <c r="D1279">
        <f t="shared" si="79"/>
        <v>2.689547503423523</v>
      </c>
      <c r="E1279">
        <f t="shared" ref="E1279:E1342" si="81">$G$4*B1278*D1278-$G$5*D1278</f>
        <v>4.8367418854387959E-2</v>
      </c>
    </row>
    <row r="1280" spans="1:5" x14ac:dyDescent="0.45">
      <c r="A1280">
        <v>1278</v>
      </c>
      <c r="B1280">
        <f t="shared" si="80"/>
        <v>48.786611437843732</v>
      </c>
      <c r="C1280">
        <f t="shared" si="78"/>
        <v>0.23620021263376109</v>
      </c>
      <c r="D1280">
        <f t="shared" si="79"/>
        <v>2.7394397156217662</v>
      </c>
      <c r="E1280">
        <f t="shared" si="81"/>
        <v>4.9892212198243191E-2</v>
      </c>
    </row>
    <row r="1281" spans="1:5" x14ac:dyDescent="0.45">
      <c r="A1281">
        <v>1279</v>
      </c>
      <c r="B1281">
        <f t="shared" si="80"/>
        <v>49.02129330038467</v>
      </c>
      <c r="C1281">
        <f t="shared" si="78"/>
        <v>0.23468186254094162</v>
      </c>
      <c r="D1281">
        <f t="shared" si="79"/>
        <v>2.7909045051165493</v>
      </c>
      <c r="E1281">
        <f t="shared" si="81"/>
        <v>5.1464789494783267E-2</v>
      </c>
    </row>
    <row r="1282" spans="1:5" x14ac:dyDescent="0.45">
      <c r="A1282">
        <v>1280</v>
      </c>
      <c r="B1282">
        <f t="shared" si="80"/>
        <v>49.254339280923467</v>
      </c>
      <c r="C1282">
        <f t="shared" si="78"/>
        <v>0.23304598053879405</v>
      </c>
      <c r="D1282">
        <f t="shared" si="79"/>
        <v>2.8439911182817363</v>
      </c>
      <c r="E1282">
        <f t="shared" si="81"/>
        <v>5.3086613165186813E-2</v>
      </c>
    </row>
    <row r="1283" spans="1:5" x14ac:dyDescent="0.45">
      <c r="A1283">
        <v>1281</v>
      </c>
      <c r="B1283">
        <f t="shared" si="80"/>
        <v>49.485627681020347</v>
      </c>
      <c r="C1283">
        <f t="shared" si="78"/>
        <v>0.23128840009688026</v>
      </c>
      <c r="D1283">
        <f t="shared" si="79"/>
        <v>2.8987502881850657</v>
      </c>
      <c r="E1283">
        <f t="shared" si="81"/>
        <v>5.4759169903329505E-2</v>
      </c>
    </row>
    <row r="1284" spans="1:5" x14ac:dyDescent="0.45">
      <c r="A1284">
        <v>1282</v>
      </c>
      <c r="B1284">
        <f t="shared" si="80"/>
        <v>49.715032529670744</v>
      </c>
      <c r="C1284">
        <f t="shared" ref="C1284:C1347" si="82">$G$2*B1283-$G$3*B1283*D1283</f>
        <v>0.22940484865039684</v>
      </c>
      <c r="D1284">
        <f t="shared" ref="D1284:D1347" si="83">D1283+E1284</f>
        <v>2.9552342570408903</v>
      </c>
      <c r="E1284">
        <f t="shared" si="81"/>
        <v>5.6483968855824629E-2</v>
      </c>
    </row>
    <row r="1285" spans="1:5" x14ac:dyDescent="0.45">
      <c r="A1285">
        <v>1283</v>
      </c>
      <c r="B1285">
        <f t="shared" si="80"/>
        <v>49.942423478018505</v>
      </c>
      <c r="C1285">
        <f t="shared" si="82"/>
        <v>0.22739094834776277</v>
      </c>
      <c r="D1285">
        <f t="shared" si="83"/>
        <v>3.0134967965512489</v>
      </c>
      <c r="E1285">
        <f t="shared" si="81"/>
        <v>5.8262539510358521E-2</v>
      </c>
    </row>
    <row r="1286" spans="1:5" x14ac:dyDescent="0.45">
      <c r="A1286">
        <v>1284</v>
      </c>
      <c r="B1286">
        <f t="shared" si="80"/>
        <v>50.167665695239975</v>
      </c>
      <c r="C1286">
        <f t="shared" si="82"/>
        <v>0.22524221722147017</v>
      </c>
      <c r="D1286">
        <f t="shared" si="83"/>
        <v>3.0735932258177261</v>
      </c>
      <c r="E1286">
        <f t="shared" si="81"/>
        <v>6.009642926647718E-2</v>
      </c>
    </row>
    <row r="1287" spans="1:5" x14ac:dyDescent="0.45">
      <c r="A1287">
        <v>1285</v>
      </c>
      <c r="B1287">
        <f t="shared" si="80"/>
        <v>50.390619766065925</v>
      </c>
      <c r="C1287">
        <f t="shared" si="82"/>
        <v>0.22295407082594948</v>
      </c>
      <c r="D1287">
        <f t="shared" si="83"/>
        <v>3.135580426479172</v>
      </c>
      <c r="E1287">
        <f t="shared" si="81"/>
        <v>6.198720066144614E-2</v>
      </c>
    </row>
    <row r="1288" spans="1:5" x14ac:dyDescent="0.45">
      <c r="A1288">
        <v>1286</v>
      </c>
      <c r="B1288">
        <f t="shared" si="80"/>
        <v>50.611141590455063</v>
      </c>
      <c r="C1288">
        <f t="shared" si="82"/>
        <v>0.22052182438913809</v>
      </c>
      <c r="D1288">
        <f t="shared" si="83"/>
        <v>3.1995168547014274</v>
      </c>
      <c r="E1288">
        <f t="shared" si="81"/>
        <v>6.3936428222255634E-2</v>
      </c>
    </row>
    <row r="1289" spans="1:5" x14ac:dyDescent="0.45">
      <c r="A1289">
        <v>1287</v>
      </c>
      <c r="B1289">
        <f t="shared" si="80"/>
        <v>50.829082285982516</v>
      </c>
      <c r="C1289">
        <f t="shared" si="82"/>
        <v>0.21794069552745277</v>
      </c>
      <c r="D1289">
        <f t="shared" si="83"/>
        <v>3.265462549614726</v>
      </c>
      <c r="E1289">
        <f t="shared" si="81"/>
        <v>6.5945694913298589E-2</v>
      </c>
    </row>
    <row r="1290" spans="1:5" x14ac:dyDescent="0.45">
      <c r="A1290">
        <v>1288</v>
      </c>
      <c r="B1290">
        <f t="shared" si="80"/>
        <v>51.044288093559445</v>
      </c>
      <c r="C1290">
        <f t="shared" si="82"/>
        <v>0.21520580757692986</v>
      </c>
      <c r="D1290">
        <f t="shared" si="83"/>
        <v>3.3334791377624455</v>
      </c>
      <c r="E1290">
        <f t="shared" si="81"/>
        <v>6.8016588147719395E-2</v>
      </c>
    </row>
    <row r="1291" spans="1:5" x14ac:dyDescent="0.45">
      <c r="A1291">
        <v>1289</v>
      </c>
      <c r="B1291">
        <f t="shared" si="80"/>
        <v>51.256600287155841</v>
      </c>
      <c r="C1291">
        <f t="shared" si="82"/>
        <v>0.21231219359639539</v>
      </c>
      <c r="D1291">
        <f t="shared" si="83"/>
        <v>3.4036298330913888</v>
      </c>
      <c r="E1291">
        <f t="shared" si="81"/>
        <v>7.0150695328943052E-2</v>
      </c>
    </row>
    <row r="1292" spans="1:5" x14ac:dyDescent="0.45">
      <c r="A1292">
        <v>1290</v>
      </c>
      <c r="B1292">
        <f t="shared" si="80"/>
        <v>51.46585508825747</v>
      </c>
      <c r="C1292">
        <f t="shared" si="82"/>
        <v>0.20925480110163039</v>
      </c>
      <c r="D1292">
        <f t="shared" si="83"/>
        <v>3.4759794319788515</v>
      </c>
      <c r="E1292">
        <f t="shared" si="81"/>
        <v>7.2349598887462604E-2</v>
      </c>
    </row>
    <row r="1293" spans="1:5" x14ac:dyDescent="0.45">
      <c r="A1293">
        <v>1291</v>
      </c>
      <c r="B1293">
        <f t="shared" si="80"/>
        <v>51.671883585850047</v>
      </c>
      <c r="C1293">
        <f t="shared" si="82"/>
        <v>0.20602849759257907</v>
      </c>
      <c r="D1293">
        <f t="shared" si="83"/>
        <v>3.5505943027554729</v>
      </c>
      <c r="E1293">
        <f t="shared" si="81"/>
        <v>7.4614870776621545E-2</v>
      </c>
    </row>
    <row r="1294" spans="1:5" x14ac:dyDescent="0.45">
      <c r="A1294">
        <v>1292</v>
      </c>
      <c r="B1294">
        <f t="shared" si="80"/>
        <v>51.874511662788713</v>
      </c>
      <c r="C1294">
        <f t="shared" si="82"/>
        <v>0.20262807693866797</v>
      </c>
      <c r="D1294">
        <f t="shared" si="83"/>
        <v>3.6275423691453721</v>
      </c>
      <c r="E1294">
        <f t="shared" si="81"/>
        <v>7.6948066389899039E-2</v>
      </c>
    </row>
    <row r="1295" spans="1:5" x14ac:dyDescent="0.45">
      <c r="A1295">
        <v>1293</v>
      </c>
      <c r="B1295">
        <f t="shared" si="80"/>
        <v>52.07355992947894</v>
      </c>
      <c r="C1295">
        <f t="shared" si="82"/>
        <v>0.1990482666902251</v>
      </c>
      <c r="D1295">
        <f t="shared" si="83"/>
        <v>3.7068930870065029</v>
      </c>
      <c r="E1295">
        <f t="shared" si="81"/>
        <v>7.9350717861130626E-2</v>
      </c>
    </row>
    <row r="1296" spans="1:5" x14ac:dyDescent="0.45">
      <c r="A1296">
        <v>1294</v>
      </c>
      <c r="B1296">
        <f t="shared" si="80"/>
        <v>52.268843665865703</v>
      </c>
      <c r="C1296">
        <f t="shared" si="82"/>
        <v>0.19528373638676036</v>
      </c>
      <c r="D1296">
        <f t="shared" si="83"/>
        <v>3.7887174137147119</v>
      </c>
      <c r="E1296">
        <f t="shared" si="81"/>
        <v>8.1824326708209244E-2</v>
      </c>
    </row>
    <row r="1297" spans="1:5" x14ac:dyDescent="0.45">
      <c r="A1297">
        <v>1295</v>
      </c>
      <c r="B1297">
        <f t="shared" si="80"/>
        <v>52.460172772801137</v>
      </c>
      <c r="C1297">
        <f t="shared" si="82"/>
        <v>0.19132910693543495</v>
      </c>
      <c r="D1297">
        <f t="shared" si="83"/>
        <v>3.8730877694948678</v>
      </c>
      <c r="E1297">
        <f t="shared" si="81"/>
        <v>8.4370355780155962E-2</v>
      </c>
    </row>
    <row r="1298" spans="1:5" x14ac:dyDescent="0.45">
      <c r="A1298">
        <v>1296</v>
      </c>
      <c r="B1298">
        <f t="shared" si="80"/>
        <v>52.647351733936489</v>
      </c>
      <c r="C1298">
        <f t="shared" si="82"/>
        <v>0.18717896113534971</v>
      </c>
      <c r="D1298">
        <f t="shared" si="83"/>
        <v>3.9600779899619454</v>
      </c>
      <c r="E1298">
        <f t="shared" si="81"/>
        <v>8.6990220467077731E-2</v>
      </c>
    </row>
    <row r="1299" spans="1:5" x14ac:dyDescent="0.45">
      <c r="A1299">
        <v>1297</v>
      </c>
      <c r="B1299">
        <f t="shared" si="80"/>
        <v>52.830179589361734</v>
      </c>
      <c r="C1299">
        <f t="shared" si="82"/>
        <v>0.18282785542524668</v>
      </c>
      <c r="D1299">
        <f t="shared" si="83"/>
        <v>4.0497632690944334</v>
      </c>
      <c r="E1299">
        <f t="shared" si="81"/>
        <v>8.9685279132488402E-2</v>
      </c>
    </row>
    <row r="1300" spans="1:5" x14ac:dyDescent="0.45">
      <c r="A1300">
        <v>1298</v>
      </c>
      <c r="B1300">
        <f t="shared" si="80"/>
        <v>53.008449922295497</v>
      </c>
      <c r="C1300">
        <f t="shared" si="82"/>
        <v>0.17827033293376537</v>
      </c>
      <c r="D1300">
        <f t="shared" si="83"/>
        <v>4.14222009182226</v>
      </c>
      <c r="E1300">
        <f t="shared" si="81"/>
        <v>9.2456822727826612E-2</v>
      </c>
    </row>
    <row r="1301" spans="1:5" x14ac:dyDescent="0.45">
      <c r="A1301">
        <v>1299</v>
      </c>
      <c r="B1301">
        <f t="shared" si="80"/>
        <v>53.181950860207941</v>
      </c>
      <c r="C1301">
        <f t="shared" si="82"/>
        <v>0.17350093791244328</v>
      </c>
      <c r="D1301">
        <f t="shared" si="83"/>
        <v>4.2375261553720787</v>
      </c>
      <c r="E1301">
        <f t="shared" si="81"/>
        <v>9.5306063549818729E-2</v>
      </c>
    </row>
    <row r="1302" spans="1:5" x14ac:dyDescent="0.45">
      <c r="A1302">
        <v>1300</v>
      </c>
      <c r="B1302">
        <f t="shared" si="80"/>
        <v>53.350465091840036</v>
      </c>
      <c r="C1302">
        <f t="shared" si="82"/>
        <v>0.16851423163209267</v>
      </c>
      <c r="D1302">
        <f t="shared" si="83"/>
        <v>4.3357602784747602</v>
      </c>
      <c r="E1302">
        <f t="shared" si="81"/>
        <v>9.8234123102681425E-2</v>
      </c>
    </row>
    <row r="1303" spans="1:5" x14ac:dyDescent="0.45">
      <c r="A1303">
        <v>1301</v>
      </c>
      <c r="B1303">
        <f t="shared" si="80"/>
        <v>53.513769901662961</v>
      </c>
      <c r="C1303">
        <f t="shared" si="82"/>
        <v>0.16330480982292511</v>
      </c>
      <c r="D1303">
        <f t="shared" si="83"/>
        <v>4.4370022975038719</v>
      </c>
      <c r="E1303">
        <f t="shared" si="81"/>
        <v>0.10124201902911151</v>
      </c>
    </row>
    <row r="1304" spans="1:5" x14ac:dyDescent="0.45">
      <c r="A1304">
        <v>1302</v>
      </c>
      <c r="B1304">
        <f t="shared" si="80"/>
        <v>53.671637223400673</v>
      </c>
      <c r="C1304">
        <f t="shared" si="82"/>
        <v>0.15786732173771184</v>
      </c>
      <c r="D1304">
        <f t="shared" si="83"/>
        <v>4.5413329485805276</v>
      </c>
      <c r="E1304">
        <f t="shared" si="81"/>
        <v>0.10433065107665596</v>
      </c>
    </row>
    <row r="1305" spans="1:5" x14ac:dyDescent="0.45">
      <c r="A1305">
        <v>1303</v>
      </c>
      <c r="B1305">
        <f t="shared" si="80"/>
        <v>53.82383371431591</v>
      </c>
      <c r="C1305">
        <f t="shared" si="82"/>
        <v>0.1521964909152338</v>
      </c>
      <c r="D1305">
        <f t="shared" si="83"/>
        <v>4.6488337346500019</v>
      </c>
      <c r="E1305">
        <f t="shared" si="81"/>
        <v>0.10750078606947475</v>
      </c>
    </row>
    <row r="1306" spans="1:5" x14ac:dyDescent="0.45">
      <c r="A1306">
        <v>1304</v>
      </c>
      <c r="B1306">
        <f t="shared" si="80"/>
        <v>53.970120852034071</v>
      </c>
      <c r="C1306">
        <f t="shared" si="82"/>
        <v>0.14628713771816326</v>
      </c>
      <c r="D1306">
        <f t="shared" si="83"/>
        <v>4.7595867765098054</v>
      </c>
      <c r="E1306">
        <f t="shared" si="81"/>
        <v>0.11075304185980392</v>
      </c>
    </row>
    <row r="1307" spans="1:5" x14ac:dyDescent="0.45">
      <c r="A1307">
        <v>1305</v>
      </c>
      <c r="B1307">
        <f t="shared" si="80"/>
        <v>54.110255055749249</v>
      </c>
      <c r="C1307">
        <f t="shared" si="82"/>
        <v>0.14013420371517615</v>
      </c>
      <c r="D1307">
        <f t="shared" si="83"/>
        <v>4.8736746467484888</v>
      </c>
      <c r="E1307">
        <f t="shared" si="81"/>
        <v>0.11408787023868333</v>
      </c>
    </row>
    <row r="1308" spans="1:5" x14ac:dyDescent="0.45">
      <c r="A1308">
        <v>1306</v>
      </c>
      <c r="B1308">
        <f t="shared" si="80"/>
        <v>54.243987833720631</v>
      </c>
      <c r="C1308">
        <f t="shared" si="82"/>
        <v>0.13373277797137895</v>
      </c>
      <c r="D1308">
        <f t="shared" si="83"/>
        <v>4.9911801855403333</v>
      </c>
      <c r="E1308">
        <f t="shared" si="81"/>
        <v>0.11750553879184469</v>
      </c>
    </row>
    <row r="1309" spans="1:5" x14ac:dyDescent="0.45">
      <c r="A1309">
        <v>1307</v>
      </c>
      <c r="B1309">
        <f t="shared" si="80"/>
        <v>54.371065959024513</v>
      </c>
      <c r="C1309">
        <f t="shared" si="82"/>
        <v>0.12707812530388252</v>
      </c>
      <c r="D1309">
        <f t="shared" si="83"/>
        <v>5.1121862972344809</v>
      </c>
      <c r="E1309">
        <f t="shared" si="81"/>
        <v>0.12100611169414735</v>
      </c>
    </row>
    <row r="1310" spans="1:5" x14ac:dyDescent="0.45">
      <c r="A1310">
        <v>1308</v>
      </c>
      <c r="B1310">
        <f t="shared" si="80"/>
        <v>54.491231675574916</v>
      </c>
      <c r="C1310">
        <f t="shared" si="82"/>
        <v>0.12016571655040548</v>
      </c>
      <c r="D1310">
        <f t="shared" si="83"/>
        <v>5.2367757266792037</v>
      </c>
      <c r="E1310">
        <f t="shared" si="81"/>
        <v>0.12458942944472287</v>
      </c>
    </row>
    <row r="1311" spans="1:5" x14ac:dyDescent="0.45">
      <c r="A1311">
        <v>1309</v>
      </c>
      <c r="B1311">
        <f t="shared" si="80"/>
        <v>54.604222936462897</v>
      </c>
      <c r="C1311">
        <f t="shared" si="82"/>
        <v>0.11299126088798234</v>
      </c>
      <c r="D1311">
        <f t="shared" si="83"/>
        <v>5.3650308142343315</v>
      </c>
      <c r="E1311">
        <f t="shared" si="81"/>
        <v>0.12825508755512757</v>
      </c>
    </row>
    <row r="1312" spans="1:5" x14ac:dyDescent="0.45">
      <c r="A1312">
        <v>1310</v>
      </c>
      <c r="B1312">
        <f t="shared" si="80"/>
        <v>54.709773676688904</v>
      </c>
      <c r="C1312">
        <f t="shared" si="82"/>
        <v>0.1055507402260083</v>
      </c>
      <c r="D1312">
        <f t="shared" si="83"/>
        <v>5.4970332284487462</v>
      </c>
      <c r="E1312">
        <f t="shared" si="81"/>
        <v>0.13200241421441458</v>
      </c>
    </row>
    <row r="1313" spans="1:5" x14ac:dyDescent="0.45">
      <c r="A1313">
        <v>1311</v>
      </c>
      <c r="B1313">
        <f t="shared" si="80"/>
        <v>54.807614122371731</v>
      </c>
      <c r="C1313">
        <f t="shared" si="82"/>
        <v>9.7840445682825183E-2</v>
      </c>
      <c r="D1313">
        <f t="shared" si="83"/>
        <v>5.632863675416953</v>
      </c>
      <c r="E1313">
        <f t="shared" si="81"/>
        <v>0.13583044696820706</v>
      </c>
    </row>
    <row r="1314" spans="1:5" x14ac:dyDescent="0.45">
      <c r="A1314">
        <v>1312</v>
      </c>
      <c r="B1314">
        <f t="shared" si="80"/>
        <v>54.897471138509403</v>
      </c>
      <c r="C1314">
        <f t="shared" si="82"/>
        <v>8.9857016137671608E-2</v>
      </c>
      <c r="D1314">
        <f t="shared" si="83"/>
        <v>5.7726015838806211</v>
      </c>
      <c r="E1314">
        <f t="shared" si="81"/>
        <v>0.13973790846366835</v>
      </c>
    </row>
    <row r="1315" spans="1:5" x14ac:dyDescent="0.45">
      <c r="A1315">
        <v>1313</v>
      </c>
      <c r="B1315">
        <f t="shared" si="80"/>
        <v>54.979068617339351</v>
      </c>
      <c r="C1315">
        <f t="shared" si="82"/>
        <v>8.1597478829946835E-2</v>
      </c>
      <c r="D1315">
        <f t="shared" si="83"/>
        <v>5.9163247652094029</v>
      </c>
      <c r="E1315">
        <f t="shared" si="81"/>
        <v>0.14372318132878142</v>
      </c>
    </row>
    <row r="1316" spans="1:5" x14ac:dyDescent="0.45">
      <c r="A1316">
        <v>1314</v>
      </c>
      <c r="B1316">
        <f t="shared" si="80"/>
        <v>55.05212790929459</v>
      </c>
      <c r="C1316">
        <f t="shared" si="82"/>
        <v>7.3059291955241301E-2</v>
      </c>
      <c r="D1316">
        <f t="shared" si="83"/>
        <v>6.0641090474820327</v>
      </c>
      <c r="E1316">
        <f t="shared" si="81"/>
        <v>0.14778428227262982</v>
      </c>
    </row>
    <row r="1317" spans="1:5" x14ac:dyDescent="0.45">
      <c r="A1317">
        <v>1315</v>
      </c>
      <c r="B1317">
        <f t="shared" si="80"/>
        <v>55.116368298476942</v>
      </c>
      <c r="C1317">
        <f t="shared" si="82"/>
        <v>6.4240389182355362E-2</v>
      </c>
      <c r="D1317">
        <f t="shared" si="83"/>
        <v>6.2160278829954629</v>
      </c>
      <c r="E1317">
        <f t="shared" si="81"/>
        <v>0.15191883551343049</v>
      </c>
    </row>
    <row r="1318" spans="1:5" x14ac:dyDescent="0.45">
      <c r="A1318">
        <v>1316</v>
      </c>
      <c r="B1318">
        <f t="shared" si="80"/>
        <v>55.171507524464431</v>
      </c>
      <c r="C1318">
        <f t="shared" si="82"/>
        <v>5.5139225987488272E-2</v>
      </c>
      <c r="D1318">
        <f t="shared" si="83"/>
        <v>6.3721519286583792</v>
      </c>
      <c r="E1318">
        <f t="shared" si="81"/>
        <v>0.15612404566291602</v>
      </c>
    </row>
    <row r="1319" spans="1:5" x14ac:dyDescent="0.45">
      <c r="A1319">
        <v>1317</v>
      </c>
      <c r="B1319">
        <f t="shared" si="80"/>
        <v>55.217262352135315</v>
      </c>
      <c r="C1319">
        <f t="shared" si="82"/>
        <v>4.5754827670884901E-2</v>
      </c>
      <c r="D1319">
        <f t="shared" si="83"/>
        <v>6.5325485988776339</v>
      </c>
      <c r="E1319">
        <f t="shared" si="81"/>
        <v>0.16039667021925494</v>
      </c>
    </row>
    <row r="1320" spans="1:5" x14ac:dyDescent="0.45">
      <c r="A1320">
        <v>1318</v>
      </c>
      <c r="B1320">
        <f t="shared" si="80"/>
        <v>55.253349191022792</v>
      </c>
      <c r="C1320">
        <f t="shared" si="82"/>
        <v>3.6086838887475436E-2</v>
      </c>
      <c r="D1320">
        <f t="shared" si="83"/>
        <v>6.6972815907236054</v>
      </c>
      <c r="E1320">
        <f t="shared" si="81"/>
        <v>0.16473299184597129</v>
      </c>
    </row>
    <row r="1321" spans="1:5" x14ac:dyDescent="0.45">
      <c r="A1321">
        <v>1319</v>
      </c>
      <c r="B1321">
        <f t="shared" si="80"/>
        <v>55.279484765509288</v>
      </c>
      <c r="C1321">
        <f t="shared" si="82"/>
        <v>2.6135574486495616E-2</v>
      </c>
      <c r="D1321">
        <f t="shared" si="83"/>
        <v>6.8664103813647568</v>
      </c>
      <c r="E1321">
        <f t="shared" si="81"/>
        <v>0.1691287906411518</v>
      </c>
    </row>
    <row r="1322" spans="1:5" x14ac:dyDescent="0.45">
      <c r="A1322">
        <v>1320</v>
      </c>
      <c r="B1322">
        <f t="shared" si="80"/>
        <v>55.295386836925118</v>
      </c>
      <c r="C1322">
        <f t="shared" si="82"/>
        <v>1.5902071415832664E-2</v>
      </c>
      <c r="D1322">
        <f t="shared" si="83"/>
        <v>7.0399896979942023</v>
      </c>
      <c r="E1322">
        <f t="shared" si="81"/>
        <v>0.17357931662944523</v>
      </c>
    </row>
    <row r="1323" spans="1:5" x14ac:dyDescent="0.45">
      <c r="A1323">
        <v>1321</v>
      </c>
      <c r="B1323">
        <f t="shared" si="80"/>
        <v>55.300774978330217</v>
      </c>
      <c r="C1323">
        <f t="shared" si="82"/>
        <v>5.388141405102076E-3</v>
      </c>
      <c r="D1323">
        <f t="shared" si="83"/>
        <v>7.2180689607329329</v>
      </c>
      <c r="E1323">
        <f t="shared" si="81"/>
        <v>0.17807926273873101</v>
      </c>
    </row>
    <row r="1324" spans="1:5" x14ac:dyDescent="0.45">
      <c r="A1324">
        <v>1322</v>
      </c>
      <c r="B1324">
        <f t="shared" si="80"/>
        <v>55.295371402427698</v>
      </c>
      <c r="C1324">
        <f t="shared" si="82"/>
        <v>-5.4035759025225505E-3</v>
      </c>
      <c r="D1324">
        <f t="shared" si="83"/>
        <v>7.4006916992865071</v>
      </c>
      <c r="E1324">
        <f t="shared" si="81"/>
        <v>0.18262273855357383</v>
      </c>
    </row>
    <row r="1325" spans="1:5" x14ac:dyDescent="0.45">
      <c r="A1325">
        <v>1323</v>
      </c>
      <c r="B1325">
        <f t="shared" si="80"/>
        <v>55.278901842682124</v>
      </c>
      <c r="C1325">
        <f t="shared" si="82"/>
        <v>-1.6469559745570572E-2</v>
      </c>
      <c r="D1325">
        <f t="shared" si="83"/>
        <v>7.5878949444548232</v>
      </c>
      <c r="E1325">
        <f t="shared" si="81"/>
        <v>0.18720324516831599</v>
      </c>
    </row>
    <row r="1326" spans="1:5" x14ac:dyDescent="0.45">
      <c r="A1326">
        <v>1324</v>
      </c>
      <c r="B1326">
        <f t="shared" si="80"/>
        <v>55.251096487292358</v>
      </c>
      <c r="C1326">
        <f t="shared" si="82"/>
        <v>-2.7805355389768804E-2</v>
      </c>
      <c r="D1326">
        <f t="shared" si="83"/>
        <v>7.7797085959482803</v>
      </c>
      <c r="E1326">
        <f t="shared" si="81"/>
        <v>0.19181365149345739</v>
      </c>
    </row>
    <row r="1327" spans="1:5" x14ac:dyDescent="0.45">
      <c r="A1327">
        <v>1325</v>
      </c>
      <c r="B1327">
        <f t="shared" si="80"/>
        <v>55.21169096519727</v>
      </c>
      <c r="C1327">
        <f t="shared" si="82"/>
        <v>-3.940552209509085E-2</v>
      </c>
      <c r="D1327">
        <f t="shared" si="83"/>
        <v>7.9761547683475884</v>
      </c>
      <c r="E1327">
        <f t="shared" si="81"/>
        <v>0.19644617239930784</v>
      </c>
    </row>
    <row r="1328" spans="1:5" x14ac:dyDescent="0.45">
      <c r="A1328">
        <v>1326</v>
      </c>
      <c r="B1328">
        <f t="shared" si="80"/>
        <v>55.160427382773207</v>
      </c>
      <c r="C1328">
        <f t="shared" si="82"/>
        <v>-5.1263582424064036E-2</v>
      </c>
      <c r="D1328">
        <f t="shared" si="83"/>
        <v>8.1772471174577532</v>
      </c>
      <c r="E1328">
        <f t="shared" si="81"/>
        <v>0.20109234911016402</v>
      </c>
    </row>
    <row r="1329" spans="1:5" x14ac:dyDescent="0.45">
      <c r="A1329">
        <v>1327</v>
      </c>
      <c r="B1329">
        <f t="shared" si="80"/>
        <v>55.097055409314365</v>
      </c>
      <c r="C1329">
        <f t="shared" si="82"/>
        <v>-6.3371973458841047E-2</v>
      </c>
      <c r="D1329">
        <f t="shared" si="83"/>
        <v>8.3829901497475401</v>
      </c>
      <c r="E1329">
        <f t="shared" si="81"/>
        <v>0.20574303228978735</v>
      </c>
    </row>
    <row r="1330" spans="1:5" x14ac:dyDescent="0.45">
      <c r="A1330">
        <v>1328</v>
      </c>
      <c r="B1330">
        <f t="shared" si="80"/>
        <v>55.021333408773501</v>
      </c>
      <c r="C1330">
        <f t="shared" si="82"/>
        <v>-7.5722000540864198E-2</v>
      </c>
      <c r="D1330">
        <f t="shared" si="83"/>
        <v>8.593378518031491</v>
      </c>
      <c r="E1330">
        <f t="shared" si="81"/>
        <v>0.21038836828395058</v>
      </c>
    </row>
    <row r="1331" spans="1:5" x14ac:dyDescent="0.45">
      <c r="A1331">
        <v>1329</v>
      </c>
      <c r="B1331">
        <f t="shared" si="80"/>
        <v>54.933029614582736</v>
      </c>
      <c r="C1331">
        <f t="shared" si="82"/>
        <v>-8.830379419076384E-2</v>
      </c>
      <c r="D1331">
        <f t="shared" si="83"/>
        <v>8.808396307038949</v>
      </c>
      <c r="E1331">
        <f t="shared" si="81"/>
        <v>0.21501778900745783</v>
      </c>
    </row>
    <row r="1332" spans="1:5" x14ac:dyDescent="0.45">
      <c r="A1332">
        <v>1330</v>
      </c>
      <c r="B1332">
        <f t="shared" si="80"/>
        <v>54.831923343676436</v>
      </c>
      <c r="C1332">
        <f t="shared" si="82"/>
        <v>-0.1011062709063002</v>
      </c>
      <c r="D1332">
        <f t="shared" si="83"/>
        <v>9.0280163130193323</v>
      </c>
      <c r="E1332">
        <f t="shared" si="81"/>
        <v>0.21962000598038334</v>
      </c>
    </row>
    <row r="1333" spans="1:5" x14ac:dyDescent="0.45">
      <c r="A1333">
        <v>1331</v>
      </c>
      <c r="B1333">
        <f t="shared" si="80"/>
        <v>54.717806245104988</v>
      </c>
      <c r="C1333">
        <f t="shared" si="82"/>
        <v>-0.11411709857144725</v>
      </c>
      <c r="D1333">
        <f t="shared" si="83"/>
        <v>9.2521993220496892</v>
      </c>
      <c r="E1333">
        <f t="shared" si="81"/>
        <v>0.22418300903035643</v>
      </c>
    </row>
    <row r="1334" spans="1:5" x14ac:dyDescent="0.45">
      <c r="A1334">
        <v>1332</v>
      </c>
      <c r="B1334">
        <f t="shared" si="80"/>
        <v>54.590483577866209</v>
      </c>
      <c r="C1334">
        <f t="shared" si="82"/>
        <v>-0.12732266723878155</v>
      </c>
      <c r="D1334">
        <f t="shared" si="83"/>
        <v>9.4808933922332059</v>
      </c>
      <c r="E1334">
        <f t="shared" si="81"/>
        <v>0.22869407018351595</v>
      </c>
    </row>
    <row r="1335" spans="1:5" x14ac:dyDescent="0.45">
      <c r="A1335">
        <v>1333</v>
      </c>
      <c r="B1335">
        <f t="shared" si="80"/>
        <v>54.449775511797419</v>
      </c>
      <c r="C1335">
        <f t="shared" si="82"/>
        <v>-0.14070806606878772</v>
      </c>
      <c r="D1335">
        <f t="shared" si="83"/>
        <v>9.7140331454984175</v>
      </c>
      <c r="E1335">
        <f t="shared" si="81"/>
        <v>0.23313975326521091</v>
      </c>
    </row>
    <row r="1336" spans="1:5" x14ac:dyDescent="0.45">
      <c r="A1336">
        <v>1334</v>
      </c>
      <c r="B1336">
        <f t="shared" si="80"/>
        <v>54.295518444575357</v>
      </c>
      <c r="C1336">
        <f t="shared" si="82"/>
        <v>-0.15425706722205962</v>
      </c>
      <c r="D1336">
        <f t="shared" si="83"/>
        <v>9.9515390752200137</v>
      </c>
      <c r="E1336">
        <f t="shared" si="81"/>
        <v>0.23750592972159568</v>
      </c>
    </row>
    <row r="1337" spans="1:5" x14ac:dyDescent="0.45">
      <c r="A1337">
        <v>1335</v>
      </c>
      <c r="B1337">
        <f t="shared" si="80"/>
        <v>54.127566327073154</v>
      </c>
      <c r="C1337">
        <f t="shared" si="82"/>
        <v>-0.1679521175021999</v>
      </c>
      <c r="D1337">
        <f t="shared" si="83"/>
        <v>10.193316876373935</v>
      </c>
      <c r="E1337">
        <f t="shared" si="81"/>
        <v>0.24177780115392022</v>
      </c>
    </row>
    <row r="1338" spans="1:5" x14ac:dyDescent="0.45">
      <c r="A1338">
        <v>1336</v>
      </c>
      <c r="B1338">
        <f t="shared" si="80"/>
        <v>53.945791988536115</v>
      </c>
      <c r="C1338">
        <f t="shared" si="82"/>
        <v>-0.18177433853703961</v>
      </c>
      <c r="D1338">
        <f t="shared" si="83"/>
        <v>10.43925680540152</v>
      </c>
      <c r="E1338">
        <f t="shared" si="81"/>
        <v>0.24593992902758627</v>
      </c>
    </row>
    <row r="1339" spans="1:5" x14ac:dyDescent="0.45">
      <c r="A1339">
        <v>1337</v>
      </c>
      <c r="B1339">
        <f t="shared" si="80"/>
        <v>53.750088452273886</v>
      </c>
      <c r="C1339">
        <f t="shared" si="82"/>
        <v>-0.19570353626223091</v>
      </c>
      <c r="D1339">
        <f t="shared" si="83"/>
        <v>10.689233077378574</v>
      </c>
      <c r="E1339">
        <f t="shared" si="81"/>
        <v>0.24997627197705485</v>
      </c>
    </row>
    <row r="1340" spans="1:5" x14ac:dyDescent="0.45">
      <c r="A1340">
        <v>1338</v>
      </c>
      <c r="B1340">
        <f t="shared" si="80"/>
        <v>53.540370231840868</v>
      </c>
      <c r="C1340">
        <f t="shared" si="82"/>
        <v>-0.20971822043301902</v>
      </c>
      <c r="D1340">
        <f t="shared" si="83"/>
        <v>10.943103308453287</v>
      </c>
      <c r="E1340">
        <f t="shared" si="81"/>
        <v>0.2538702310747129</v>
      </c>
    </row>
    <row r="1341" spans="1:5" x14ac:dyDescent="0.45">
      <c r="A1341">
        <v>1339</v>
      </c>
      <c r="B1341">
        <f t="shared" si="80"/>
        <v>53.316574597004909</v>
      </c>
      <c r="C1341">
        <f t="shared" si="82"/>
        <v>-0.22379563483595555</v>
      </c>
      <c r="D1341">
        <f t="shared" si="83"/>
        <v>11.200708011819559</v>
      </c>
      <c r="E1341">
        <f t="shared" si="81"/>
        <v>0.25760470336627311</v>
      </c>
    </row>
    <row r="1342" spans="1:5" x14ac:dyDescent="0.45">
      <c r="A1342">
        <v>1340</v>
      </c>
      <c r="B1342">
        <f t="shared" si="80"/>
        <v>53.078662798203339</v>
      </c>
      <c r="C1342">
        <f t="shared" si="82"/>
        <v>-0.23791179880157237</v>
      </c>
      <c r="D1342">
        <f t="shared" si="83"/>
        <v>11.46187015571642</v>
      </c>
      <c r="E1342">
        <f t="shared" si="81"/>
        <v>0.26116214389686138</v>
      </c>
    </row>
    <row r="1343" spans="1:5" x14ac:dyDescent="0.45">
      <c r="A1343">
        <v>1341</v>
      </c>
      <c r="B1343">
        <f t="shared" ref="B1343:B1406" si="84">B1342+C1343</f>
        <v>52.826621237672377</v>
      </c>
      <c r="C1343">
        <f t="shared" si="82"/>
        <v>-0.25204156053095961</v>
      </c>
      <c r="D1343">
        <f t="shared" si="83"/>
        <v>11.72639479207699</v>
      </c>
      <c r="E1343">
        <f t="shared" ref="E1343:E1406" si="85">$G$4*B1342*D1342-$G$5*D1342</f>
        <v>0.26452463636056972</v>
      </c>
    </row>
    <row r="1344" spans="1:5" x14ac:dyDescent="0.45">
      <c r="A1344">
        <v>1342</v>
      </c>
      <c r="B1344">
        <f t="shared" si="84"/>
        <v>52.560462575028893</v>
      </c>
      <c r="C1344">
        <f t="shared" si="82"/>
        <v>-0.2661586626434867</v>
      </c>
      <c r="D1344">
        <f t="shared" si="83"/>
        <v>11.994068764479145</v>
      </c>
      <c r="E1344">
        <f t="shared" si="85"/>
        <v>0.2676739724021554</v>
      </c>
    </row>
    <row r="1345" spans="1:5" x14ac:dyDescent="0.45">
      <c r="A1345">
        <v>1343</v>
      </c>
      <c r="B1345">
        <f t="shared" si="84"/>
        <v>52.280226754799223</v>
      </c>
      <c r="C1345">
        <f t="shared" si="82"/>
        <v>-0.28023582022967308</v>
      </c>
      <c r="D1345">
        <f t="shared" si="83"/>
        <v>12.264660503962499</v>
      </c>
      <c r="E1345">
        <f t="shared" si="85"/>
        <v>0.2705917394833548</v>
      </c>
    </row>
    <row r="1346" spans="1:5" x14ac:dyDescent="0.45">
      <c r="A1346">
        <v>1344</v>
      </c>
      <c r="B1346">
        <f t="shared" si="84"/>
        <v>51.985981943246244</v>
      </c>
      <c r="C1346">
        <f t="shared" si="82"/>
        <v>-0.29424481155297749</v>
      </c>
      <c r="D1346">
        <f t="shared" si="83"/>
        <v>12.537919921061414</v>
      </c>
      <c r="E1346">
        <f t="shared" si="85"/>
        <v>0.27325941709891466</v>
      </c>
    </row>
    <row r="1347" spans="1:5" x14ac:dyDescent="0.45">
      <c r="A1347">
        <v>1345</v>
      </c>
      <c r="B1347">
        <f t="shared" si="84"/>
        <v>51.677825361858176</v>
      </c>
      <c r="C1347">
        <f t="shared" si="82"/>
        <v>-0.30815658138806579</v>
      </c>
      <c r="D1347">
        <f t="shared" si="83"/>
        <v>12.813578402051737</v>
      </c>
      <c r="E1347">
        <f t="shared" si="85"/>
        <v>0.27565848099032364</v>
      </c>
    </row>
    <row r="1348" spans="1:5" x14ac:dyDescent="0.45">
      <c r="A1348">
        <v>1346</v>
      </c>
      <c r="B1348">
        <f t="shared" si="84"/>
        <v>51.355884005045716</v>
      </c>
      <c r="C1348">
        <f t="shared" ref="C1348:C1411" si="86">$G$2*B1347-$G$3*B1347*D1347</f>
        <v>-0.32194135681245978</v>
      </c>
      <c r="D1348">
        <f t="shared" ref="D1348:D1411" si="87">D1347+E1348</f>
        <v>13.091348916911892</v>
      </c>
      <c r="E1348">
        <f t="shared" si="85"/>
        <v>0.2777705148601553</v>
      </c>
    </row>
    <row r="1349" spans="1:5" x14ac:dyDescent="0.45">
      <c r="A1349">
        <v>1347</v>
      </c>
      <c r="B1349">
        <f t="shared" si="84"/>
        <v>51.020315229960254</v>
      </c>
      <c r="C1349">
        <f t="shared" si="86"/>
        <v>-0.33556877508546262</v>
      </c>
      <c r="D1349">
        <f t="shared" si="87"/>
        <v>13.370926245851043</v>
      </c>
      <c r="E1349">
        <f t="shared" si="85"/>
        <v>0.27957732893915127</v>
      </c>
    </row>
    <row r="1350" spans="1:5" x14ac:dyDescent="0.45">
      <c r="A1350">
        <v>1348</v>
      </c>
      <c r="B1350">
        <f t="shared" si="84"/>
        <v>50.67130720690475</v>
      </c>
      <c r="C1350">
        <f t="shared" si="86"/>
        <v>-0.34900802305550332</v>
      </c>
      <c r="D1350">
        <f t="shared" si="87"/>
        <v>13.651987330455382</v>
      </c>
      <c r="E1350">
        <f t="shared" si="85"/>
        <v>0.28106108460433804</v>
      </c>
    </row>
    <row r="1351" spans="1:5" x14ac:dyDescent="0.45">
      <c r="A1351">
        <v>1349</v>
      </c>
      <c r="B1351">
        <f t="shared" si="84"/>
        <v>50.309079219567039</v>
      </c>
      <c r="C1351">
        <f t="shared" si="86"/>
        <v>-0.36222798733771228</v>
      </c>
      <c r="D1351">
        <f t="shared" si="87"/>
        <v>13.934191754547998</v>
      </c>
      <c r="E1351">
        <f t="shared" si="85"/>
        <v>0.28220442409261465</v>
      </c>
    </row>
    <row r="1352" spans="1:5" x14ac:dyDescent="0.45">
      <c r="A1352">
        <v>1350</v>
      </c>
      <c r="B1352">
        <f t="shared" si="84"/>
        <v>49.933881805265763</v>
      </c>
      <c r="C1352">
        <f t="shared" si="86"/>
        <v>-0.3751974143012744</v>
      </c>
      <c r="D1352">
        <f t="shared" si="87"/>
        <v>14.217182358751751</v>
      </c>
      <c r="E1352">
        <f t="shared" si="85"/>
        <v>0.2829906042037531</v>
      </c>
    </row>
    <row r="1353" spans="1:5" x14ac:dyDescent="0.45">
      <c r="A1353">
        <v>1351</v>
      </c>
      <c r="B1353">
        <f t="shared" si="84"/>
        <v>49.545996726560766</v>
      </c>
      <c r="C1353">
        <f t="shared" si="86"/>
        <v>-0.38788507870499517</v>
      </c>
      <c r="D1353">
        <f t="shared" si="87"/>
        <v>14.500585991495019</v>
      </c>
      <c r="E1353">
        <f t="shared" si="85"/>
        <v>0.28340363274326691</v>
      </c>
    </row>
    <row r="1354" spans="1:5" x14ac:dyDescent="0.45">
      <c r="A1354">
        <v>1352</v>
      </c>
      <c r="B1354">
        <f t="shared" si="84"/>
        <v>49.145736766936757</v>
      </c>
      <c r="C1354">
        <f t="shared" si="86"/>
        <v>-0.40025995962400734</v>
      </c>
      <c r="D1354">
        <f t="shared" si="87"/>
        <v>14.784014397817993</v>
      </c>
      <c r="E1354">
        <f t="shared" si="85"/>
        <v>0.2834284063229745</v>
      </c>
    </row>
    <row r="1355" spans="1:5" x14ac:dyDescent="0.45">
      <c r="A1355">
        <v>1353</v>
      </c>
      <c r="B1355">
        <f t="shared" si="84"/>
        <v>48.733445344811408</v>
      </c>
      <c r="C1355">
        <f t="shared" si="86"/>
        <v>-0.41229142212535136</v>
      </c>
      <c r="D1355">
        <f t="shared" si="87"/>
        <v>15.067065245837219</v>
      </c>
      <c r="E1355">
        <f t="shared" si="85"/>
        <v>0.28305084801922636</v>
      </c>
    </row>
    <row r="1356" spans="1:5" x14ac:dyDescent="0.45">
      <c r="A1356">
        <v>1354</v>
      </c>
      <c r="B1356">
        <f t="shared" si="84"/>
        <v>48.309495941831294</v>
      </c>
      <c r="C1356">
        <f t="shared" si="86"/>
        <v>-0.42394940298011635</v>
      </c>
      <c r="D1356">
        <f t="shared" si="87"/>
        <v>15.349323289126817</v>
      </c>
      <c r="E1356">
        <f t="shared" si="85"/>
        <v>0.28225804328959908</v>
      </c>
    </row>
    <row r="1357" spans="1:5" x14ac:dyDescent="0.45">
      <c r="A1357">
        <v>1355</v>
      </c>
      <c r="B1357">
        <f t="shared" si="84"/>
        <v>47.874291343281513</v>
      </c>
      <c r="C1357">
        <f t="shared" si="86"/>
        <v>-0.43520459854978316</v>
      </c>
      <c r="D1357">
        <f t="shared" si="87"/>
        <v>15.630361661598942</v>
      </c>
      <c r="E1357">
        <f t="shared" si="85"/>
        <v>0.28103837247212399</v>
      </c>
    </row>
    <row r="1358" spans="1:5" x14ac:dyDescent="0.45">
      <c r="A1358">
        <v>1356</v>
      </c>
      <c r="B1358">
        <f t="shared" si="84"/>
        <v>47.428262690422464</v>
      </c>
      <c r="C1358">
        <f t="shared" si="86"/>
        <v>-0.44602865285904669</v>
      </c>
      <c r="D1358">
        <f t="shared" si="87"/>
        <v>15.909743299739219</v>
      </c>
      <c r="E1358">
        <f t="shared" si="85"/>
        <v>0.27938163814027722</v>
      </c>
    </row>
    <row r="1359" spans="1:5" x14ac:dyDescent="0.45">
      <c r="A1359">
        <v>1357</v>
      </c>
      <c r="B1359">
        <f t="shared" si="84"/>
        <v>46.971868346651384</v>
      </c>
      <c r="C1359">
        <f t="shared" si="86"/>
        <v>-0.45639434377108073</v>
      </c>
      <c r="D1359">
        <f t="shared" si="87"/>
        <v>16.187022485304261</v>
      </c>
      <c r="E1359">
        <f t="shared" si="85"/>
        <v>0.27727918556504388</v>
      </c>
    </row>
    <row r="1360" spans="1:5" x14ac:dyDescent="0.45">
      <c r="A1360">
        <v>1358</v>
      </c>
      <c r="B1360">
        <f t="shared" si="84"/>
        <v>46.505592581533541</v>
      </c>
      <c r="C1360">
        <f t="shared" si="86"/>
        <v>-0.46627576511784147</v>
      </c>
      <c r="D1360">
        <f t="shared" si="87"/>
        <v>16.461746499849131</v>
      </c>
      <c r="E1360">
        <f t="shared" si="85"/>
        <v>0.27472401454486967</v>
      </c>
    </row>
    <row r="1361" spans="1:5" x14ac:dyDescent="0.45">
      <c r="A1361">
        <v>1359</v>
      </c>
      <c r="B1361">
        <f t="shared" si="84"/>
        <v>46.029944078922703</v>
      </c>
      <c r="C1361">
        <f t="shared" si="86"/>
        <v>-0.47564850261083697</v>
      </c>
      <c r="D1361">
        <f t="shared" si="87"/>
        <v>16.733457380756125</v>
      </c>
      <c r="E1361">
        <f t="shared" si="85"/>
        <v>0.27171088090699563</v>
      </c>
    </row>
    <row r="1362" spans="1:5" x14ac:dyDescent="0.45">
      <c r="A1362">
        <v>1360</v>
      </c>
      <c r="B1362">
        <f t="shared" si="84"/>
        <v>45.545454277553432</v>
      </c>
      <c r="C1362">
        <f t="shared" si="86"/>
        <v>-0.48448980136926828</v>
      </c>
      <c r="D1362">
        <f t="shared" si="87"/>
        <v>17.001693766816683</v>
      </c>
      <c r="E1362">
        <f t="shared" si="85"/>
        <v>0.26823638606055711</v>
      </c>
    </row>
    <row r="1363" spans="1:5" x14ac:dyDescent="0.45">
      <c r="A1363">
        <v>1361</v>
      </c>
      <c r="B1363">
        <f t="shared" si="84"/>
        <v>45.052675554599269</v>
      </c>
      <c r="C1363">
        <f t="shared" si="86"/>
        <v>-0.49277872295416547</v>
      </c>
      <c r="D1363">
        <f t="shared" si="87"/>
        <v>17.265992819909698</v>
      </c>
      <c r="E1363">
        <f t="shared" si="85"/>
        <v>0.26429905309301382</v>
      </c>
    </row>
    <row r="1364" spans="1:5" x14ac:dyDescent="0.45">
      <c r="A1364">
        <v>1362</v>
      </c>
      <c r="B1364">
        <f t="shared" si="84"/>
        <v>44.552179264709693</v>
      </c>
      <c r="C1364">
        <f t="shared" si="86"/>
        <v>-0.50049628988957306</v>
      </c>
      <c r="D1364">
        <f t="shared" si="87"/>
        <v>17.525892207955838</v>
      </c>
      <c r="E1364">
        <f t="shared" si="85"/>
        <v>0.25989938804614132</v>
      </c>
    </row>
    <row r="1365" spans="1:5" x14ac:dyDescent="0.45">
      <c r="A1365">
        <v>1363</v>
      </c>
      <c r="B1365">
        <f t="shared" si="84"/>
        <v>44.044553648925202</v>
      </c>
      <c r="C1365">
        <f t="shared" si="86"/>
        <v>-0.50762561578449439</v>
      </c>
      <c r="D1365">
        <f t="shared" si="87"/>
        <v>17.780932133139991</v>
      </c>
      <c r="E1365">
        <f t="shared" si="85"/>
        <v>0.25503992518415219</v>
      </c>
    </row>
    <row r="1366" spans="1:5" x14ac:dyDescent="0.45">
      <c r="A1366">
        <v>1364</v>
      </c>
      <c r="B1366">
        <f t="shared" si="84"/>
        <v>43.530401629584745</v>
      </c>
      <c r="C1366">
        <f t="shared" si="86"/>
        <v>-0.51415201934045707</v>
      </c>
      <c r="D1366">
        <f t="shared" si="87"/>
        <v>18.030657388411775</v>
      </c>
      <c r="E1366">
        <f t="shared" si="85"/>
        <v>0.2497252552717828</v>
      </c>
    </row>
    <row r="1367" spans="1:5" x14ac:dyDescent="0.45">
      <c r="A1367">
        <v>1365</v>
      </c>
      <c r="B1367">
        <f t="shared" si="84"/>
        <v>43.010338508848271</v>
      </c>
      <c r="C1367">
        <f t="shared" si="86"/>
        <v>-0.52006312073647099</v>
      </c>
      <c r="D1367">
        <f t="shared" si="87"/>
        <v>18.274619424522427</v>
      </c>
      <c r="E1367">
        <f t="shared" si="85"/>
        <v>0.24396203611065104</v>
      </c>
    </row>
    <row r="1368" spans="1:5" x14ac:dyDescent="0.45">
      <c r="A1368">
        <v>1366</v>
      </c>
      <c r="B1368">
        <f t="shared" si="84"/>
        <v>42.484989589726339</v>
      </c>
      <c r="C1368">
        <f t="shared" si="86"/>
        <v>-0.52534891912193293</v>
      </c>
      <c r="D1368">
        <f t="shared" si="87"/>
        <v>18.51237840935584</v>
      </c>
      <c r="E1368">
        <f t="shared" si="85"/>
        <v>0.23775898483341074</v>
      </c>
    </row>
    <row r="1369" spans="1:5" x14ac:dyDescent="0.45">
      <c r="A1369">
        <v>1367</v>
      </c>
      <c r="B1369">
        <f t="shared" si="84"/>
        <v>41.954987739512433</v>
      </c>
      <c r="C1369">
        <f t="shared" si="86"/>
        <v>-0.53000185021390744</v>
      </c>
      <c r="D1369">
        <f t="shared" si="87"/>
        <v>18.743505261077722</v>
      </c>
      <c r="E1369">
        <f t="shared" si="85"/>
        <v>0.2311268517218823</v>
      </c>
    </row>
    <row r="1370" spans="1:5" x14ac:dyDescent="0.45">
      <c r="A1370">
        <v>1368</v>
      </c>
      <c r="B1370">
        <f t="shared" si="84"/>
        <v>41.420970916229933</v>
      </c>
      <c r="C1370">
        <f t="shared" si="86"/>
        <v>-0.53401682328250288</v>
      </c>
      <c r="D1370">
        <f t="shared" si="87"/>
        <v>18.967583636669392</v>
      </c>
      <c r="E1370">
        <f t="shared" si="85"/>
        <v>0.2240783755916711</v>
      </c>
    </row>
    <row r="1371" spans="1:5" x14ac:dyDescent="0.45">
      <c r="A1371">
        <v>1369</v>
      </c>
      <c r="B1371">
        <f t="shared" si="84"/>
        <v>40.883579679119464</v>
      </c>
      <c r="C1371">
        <f t="shared" si="86"/>
        <v>-0.53739123711047088</v>
      </c>
      <c r="D1371">
        <f t="shared" si="87"/>
        <v>19.184211857734951</v>
      </c>
      <c r="E1371">
        <f t="shared" si="85"/>
        <v>0.21662822106556001</v>
      </c>
    </row>
    <row r="1372" spans="1:5" x14ac:dyDescent="0.45">
      <c r="A1372">
        <v>1370</v>
      </c>
      <c r="B1372">
        <f t="shared" si="84"/>
        <v>40.343454704295603</v>
      </c>
      <c r="C1372">
        <f t="shared" si="86"/>
        <v>-0.54012497482386301</v>
      </c>
      <c r="D1372">
        <f t="shared" si="87"/>
        <v>19.393004756069718</v>
      </c>
      <c r="E1372">
        <f t="shared" si="85"/>
        <v>0.20879289833476689</v>
      </c>
    </row>
    <row r="1373" spans="1:5" x14ac:dyDescent="0.45">
      <c r="A1373">
        <v>1371</v>
      </c>
      <c r="B1373">
        <f t="shared" si="84"/>
        <v>39.801234326493045</v>
      </c>
      <c r="C1373">
        <f t="shared" si="86"/>
        <v>-0.54222037780255894</v>
      </c>
      <c r="D1373">
        <f t="shared" si="87"/>
        <v>19.593595422344315</v>
      </c>
      <c r="E1373">
        <f t="shared" si="85"/>
        <v>0.20059066627459632</v>
      </c>
    </row>
    <row r="1374" spans="1:5" x14ac:dyDescent="0.45">
      <c r="A1374">
        <v>1372</v>
      </c>
      <c r="B1374">
        <f t="shared" si="84"/>
        <v>39.25755212730742</v>
      </c>
      <c r="C1374">
        <f t="shared" si="86"/>
        <v>-0.54368219918562632</v>
      </c>
      <c r="D1374">
        <f t="shared" si="87"/>
        <v>19.785636842377212</v>
      </c>
      <c r="E1374">
        <f t="shared" si="85"/>
        <v>0.19204142003289804</v>
      </c>
    </row>
    <row r="1375" spans="1:5" x14ac:dyDescent="0.45">
      <c r="A1375">
        <v>1373</v>
      </c>
      <c r="B1375">
        <f t="shared" si="84"/>
        <v>38.713034589527496</v>
      </c>
      <c r="C1375">
        <f t="shared" si="86"/>
        <v>-0.5445175377799214</v>
      </c>
      <c r="D1375">
        <f t="shared" si="87"/>
        <v>19.968803406817493</v>
      </c>
      <c r="E1375">
        <f t="shared" si="85"/>
        <v>0.18316656444028123</v>
      </c>
    </row>
    <row r="1376" spans="1:5" x14ac:dyDescent="0.45">
      <c r="A1376">
        <v>1374</v>
      </c>
      <c r="B1376">
        <f t="shared" si="84"/>
        <v>38.1682988360729</v>
      </c>
      <c r="C1376">
        <f t="shared" si="86"/>
        <v>-0.54473575345459913</v>
      </c>
      <c r="D1376">
        <f t="shared" si="87"/>
        <v>20.142792281612568</v>
      </c>
      <c r="E1376">
        <f t="shared" si="85"/>
        <v>0.1739888747950753</v>
      </c>
    </row>
    <row r="1377" spans="1:5" x14ac:dyDescent="0.45">
      <c r="A1377">
        <v>1375</v>
      </c>
      <c r="B1377">
        <f t="shared" si="84"/>
        <v>37.62395047071945</v>
      </c>
      <c r="C1377">
        <f t="shared" si="86"/>
        <v>-0.5443483653534491</v>
      </c>
      <c r="D1377">
        <f t="shared" si="87"/>
        <v>20.307324628361723</v>
      </c>
      <c r="E1377">
        <f t="shared" si="85"/>
        <v>0.16453234674915418</v>
      </c>
    </row>
    <row r="1378" spans="1:5" x14ac:dyDescent="0.45">
      <c r="A1378">
        <v>1376</v>
      </c>
      <c r="B1378">
        <f t="shared" si="84"/>
        <v>37.080581536243301</v>
      </c>
      <c r="C1378">
        <f t="shared" si="86"/>
        <v>-0.54336893447614543</v>
      </c>
      <c r="D1378">
        <f t="shared" si="87"/>
        <v>20.462146665521175</v>
      </c>
      <c r="E1378">
        <f t="shared" si="85"/>
        <v>0.15482203715945109</v>
      </c>
    </row>
    <row r="1379" spans="1:5" x14ac:dyDescent="0.45">
      <c r="A1379">
        <v>1377</v>
      </c>
      <c r="B1379">
        <f t="shared" si="84"/>
        <v>36.538768603878822</v>
      </c>
      <c r="C1379">
        <f t="shared" si="86"/>
        <v>-0.54181293236447625</v>
      </c>
      <c r="D1379">
        <f t="shared" si="87"/>
        <v>20.607030563392968</v>
      </c>
      <c r="E1379">
        <f t="shared" si="85"/>
        <v>0.14488389787179168</v>
      </c>
    </row>
    <row r="1380" spans="1:5" x14ac:dyDescent="0.45">
      <c r="A1380">
        <v>1378</v>
      </c>
      <c r="B1380">
        <f t="shared" si="84"/>
        <v>35.999071006101481</v>
      </c>
      <c r="C1380">
        <f t="shared" si="86"/>
        <v>-0.53969759777734094</v>
      </c>
      <c r="D1380">
        <f t="shared" si="87"/>
        <v>20.741775167860052</v>
      </c>
      <c r="E1380">
        <f t="shared" si="85"/>
        <v>0.13474460446708525</v>
      </c>
    </row>
    <row r="1381" spans="1:5" x14ac:dyDescent="0.45">
      <c r="A1381">
        <v>1379</v>
      </c>
      <c r="B1381">
        <f t="shared" si="84"/>
        <v>35.462029222754687</v>
      </c>
      <c r="C1381">
        <f t="shared" si="86"/>
        <v>-0.53704178334679398</v>
      </c>
      <c r="D1381">
        <f t="shared" si="87"/>
        <v>20.866206549884637</v>
      </c>
      <c r="E1381">
        <f t="shared" si="85"/>
        <v>0.12443138202458492</v>
      </c>
    </row>
    <row r="1382" spans="1:5" x14ac:dyDescent="0.45">
      <c r="A1382">
        <v>1380</v>
      </c>
      <c r="B1382">
        <f t="shared" si="84"/>
        <v>34.928163428478868</v>
      </c>
      <c r="C1382">
        <f t="shared" si="86"/>
        <v>-0.53386579427581982</v>
      </c>
      <c r="D1382">
        <f t="shared" si="87"/>
        <v>20.980178379828143</v>
      </c>
      <c r="E1382">
        <f t="shared" si="85"/>
        <v>0.11397182994350519</v>
      </c>
    </row>
    <row r="1383" spans="1:5" x14ac:dyDescent="0.45">
      <c r="A1383">
        <v>1381</v>
      </c>
      <c r="B1383">
        <f t="shared" si="84"/>
        <v>34.397972207311767</v>
      </c>
      <c r="C1383">
        <f t="shared" si="86"/>
        <v>-0.53019122116710249</v>
      </c>
      <c r="D1383">
        <f t="shared" si="87"/>
        <v>21.083572127642576</v>
      </c>
      <c r="E1383">
        <f t="shared" si="85"/>
        <v>0.10339374781443211</v>
      </c>
    </row>
    <row r="1384" spans="1:5" x14ac:dyDescent="0.45">
      <c r="A1384">
        <v>1382</v>
      </c>
      <c r="B1384">
        <f t="shared" si="84"/>
        <v>33.871931438249682</v>
      </c>
      <c r="C1384">
        <f t="shared" si="86"/>
        <v>-0.52604076906208219</v>
      </c>
      <c r="D1384">
        <f t="shared" si="87"/>
        <v>21.176297091890802</v>
      </c>
      <c r="E1384">
        <f t="shared" si="85"/>
        <v>9.2724964248225072E-2</v>
      </c>
    </row>
    <row r="1385" spans="1:5" x14ac:dyDescent="0.45">
      <c r="A1385">
        <v>1383</v>
      </c>
      <c r="B1385">
        <f t="shared" si="84"/>
        <v>33.350493353526396</v>
      </c>
      <c r="C1385">
        <f t="shared" si="86"/>
        <v>-0.52143808472328868</v>
      </c>
      <c r="D1385">
        <f t="shared" si="87"/>
        <v>21.258290262346609</v>
      </c>
      <c r="E1385">
        <f t="shared" si="85"/>
        <v>8.199317045580734E-2</v>
      </c>
    </row>
    <row r="1386" spans="1:5" x14ac:dyDescent="0.45">
      <c r="A1386">
        <v>1384</v>
      </c>
      <c r="B1386">
        <f t="shared" si="84"/>
        <v>32.834085769413036</v>
      </c>
      <c r="C1386">
        <f t="shared" si="86"/>
        <v>-0.51640758411336218</v>
      </c>
      <c r="D1386">
        <f t="shared" si="87"/>
        <v>21.329516022577938</v>
      </c>
      <c r="E1386">
        <f t="shared" si="85"/>
        <v>7.1225760231327206E-2</v>
      </c>
    </row>
    <row r="1387" spans="1:5" x14ac:dyDescent="0.45">
      <c r="A1387">
        <v>1385</v>
      </c>
      <c r="B1387">
        <f t="shared" si="84"/>
        <v>32.323111487498039</v>
      </c>
      <c r="C1387">
        <f t="shared" si="86"/>
        <v>-0.51097428191499983</v>
      </c>
      <c r="D1387">
        <f t="shared" si="87"/>
        <v>21.389965700405995</v>
      </c>
      <c r="E1387">
        <f t="shared" si="85"/>
        <v>6.0449677828055548E-2</v>
      </c>
    </row>
    <row r="1388" spans="1:5" x14ac:dyDescent="0.45">
      <c r="A1388">
        <v>1386</v>
      </c>
      <c r="B1388">
        <f t="shared" si="84"/>
        <v>31.817947862696496</v>
      </c>
      <c r="C1388">
        <f t="shared" si="86"/>
        <v>-0.5051636248015432</v>
      </c>
      <c r="D1388">
        <f t="shared" si="87"/>
        <v>21.439656975441796</v>
      </c>
      <c r="E1388">
        <f t="shared" si="85"/>
        <v>4.9691275035802174E-2</v>
      </c>
    </row>
    <row r="1389" spans="1:5" x14ac:dyDescent="0.45">
      <c r="A1389">
        <v>1387</v>
      </c>
      <c r="B1389">
        <f t="shared" si="84"/>
        <v>31.318946532683899</v>
      </c>
      <c r="C1389">
        <f t="shared" si="86"/>
        <v>-0.49900133001259639</v>
      </c>
      <c r="D1389">
        <f t="shared" si="87"/>
        <v>21.478633154017245</v>
      </c>
      <c r="E1389">
        <f t="shared" si="85"/>
        <v>3.8976178575450549E-2</v>
      </c>
    </row>
    <row r="1390" spans="1:5" x14ac:dyDescent="0.45">
      <c r="A1390">
        <v>1388</v>
      </c>
      <c r="B1390">
        <f t="shared" si="84"/>
        <v>30.826433302066199</v>
      </c>
      <c r="C1390">
        <f t="shared" si="86"/>
        <v>-0.49251323061769892</v>
      </c>
      <c r="D1390">
        <f t="shared" si="87"/>
        <v>21.506962322742528</v>
      </c>
      <c r="E1390">
        <f t="shared" si="85"/>
        <v>2.8329168725280462E-2</v>
      </c>
    </row>
    <row r="1391" spans="1:5" x14ac:dyDescent="0.45">
      <c r="A1391">
        <v>1389</v>
      </c>
      <c r="B1391">
        <f t="shared" si="84"/>
        <v>30.340708173397775</v>
      </c>
      <c r="C1391">
        <f t="shared" si="86"/>
        <v>-0.48572512866842305</v>
      </c>
      <c r="D1391">
        <f t="shared" si="87"/>
        <v>21.524736392632324</v>
      </c>
      <c r="E1391">
        <f t="shared" si="85"/>
        <v>1.7774069889797461E-2</v>
      </c>
    </row>
    <row r="1392" spans="1:5" x14ac:dyDescent="0.45">
      <c r="A1392">
        <v>1390</v>
      </c>
      <c r="B1392">
        <f t="shared" si="84"/>
        <v>29.862045516147745</v>
      </c>
      <c r="C1392">
        <f t="shared" si="86"/>
        <v>-0.47866265725003099</v>
      </c>
      <c r="D1392">
        <f t="shared" si="87"/>
        <v>21.532070046251526</v>
      </c>
      <c r="E1392">
        <f t="shared" si="85"/>
        <v>7.3336536192024626E-3</v>
      </c>
    </row>
    <row r="1393" spans="1:5" x14ac:dyDescent="0.45">
      <c r="A1393">
        <v>1391</v>
      </c>
      <c r="B1393">
        <f t="shared" si="84"/>
        <v>29.390694363895385</v>
      </c>
      <c r="C1393">
        <f t="shared" si="86"/>
        <v>-0.47135115225235935</v>
      </c>
      <c r="D1393">
        <f t="shared" si="87"/>
        <v>21.529099600642024</v>
      </c>
      <c r="E1393">
        <f t="shared" si="85"/>
        <v>-2.9704456095011045E-3</v>
      </c>
    </row>
    <row r="1394" spans="1:5" x14ac:dyDescent="0.45">
      <c r="A1394">
        <v>1392</v>
      </c>
      <c r="B1394">
        <f t="shared" si="84"/>
        <v>28.926878829405339</v>
      </c>
      <c r="C1394">
        <f t="shared" si="86"/>
        <v>-0.46381553449004559</v>
      </c>
      <c r="D1394">
        <f t="shared" si="87"/>
        <v>21.515981798915096</v>
      </c>
      <c r="E1394">
        <f t="shared" si="85"/>
        <v>-1.311780172692889E-2</v>
      </c>
    </row>
    <row r="1395" spans="1:5" x14ac:dyDescent="0.45">
      <c r="A1395">
        <v>1393</v>
      </c>
      <c r="B1395">
        <f t="shared" si="84"/>
        <v>28.470798626787186</v>
      </c>
      <c r="C1395">
        <f t="shared" si="86"/>
        <v>-0.45608020261815385</v>
      </c>
      <c r="D1395">
        <f t="shared" si="87"/>
        <v>21.492892543340552</v>
      </c>
      <c r="E1395">
        <f t="shared" si="85"/>
        <v>-2.308925557454522E-2</v>
      </c>
    </row>
    <row r="1396" spans="1:5" x14ac:dyDescent="0.45">
      <c r="A1396">
        <v>1394</v>
      </c>
      <c r="B1396">
        <f t="shared" si="84"/>
        <v>28.022629689673288</v>
      </c>
      <c r="C1396">
        <f t="shared" si="86"/>
        <v>-0.44816893711389816</v>
      </c>
      <c r="D1396">
        <f t="shared" si="87"/>
        <v>21.460025582548962</v>
      </c>
      <c r="E1396">
        <f t="shared" si="85"/>
        <v>-3.2866960791591793E-2</v>
      </c>
    </row>
    <row r="1397" spans="1:5" x14ac:dyDescent="0.45">
      <c r="A1397">
        <v>1395</v>
      </c>
      <c r="B1397">
        <f t="shared" si="84"/>
        <v>27.582524874242193</v>
      </c>
      <c r="C1397">
        <f t="shared" si="86"/>
        <v>-0.44010481543109475</v>
      </c>
      <c r="D1397">
        <f t="shared" si="87"/>
        <v>21.417591165103179</v>
      </c>
      <c r="E1397">
        <f t="shared" si="85"/>
        <v>-4.2434417445784023E-2</v>
      </c>
    </row>
    <row r="1398" spans="1:5" x14ac:dyDescent="0.45">
      <c r="A1398">
        <v>1396</v>
      </c>
      <c r="B1398">
        <f t="shared" si="84"/>
        <v>27.150614735958872</v>
      </c>
      <c r="C1398">
        <f t="shared" si="86"/>
        <v>-0.43191013828332081</v>
      </c>
      <c r="D1398">
        <f t="shared" si="87"/>
        <v>21.365814671207893</v>
      </c>
      <c r="E1398">
        <f t="shared" si="85"/>
        <v>-5.1776493895287046E-2</v>
      </c>
    </row>
    <row r="1399" spans="1:5" x14ac:dyDescent="0.45">
      <c r="A1399">
        <v>1397</v>
      </c>
      <c r="B1399">
        <f t="shared" si="84"/>
        <v>26.727008369082824</v>
      </c>
      <c r="C1399">
        <f t="shared" si="86"/>
        <v>-0.42360636687604825</v>
      </c>
      <c r="D1399">
        <f t="shared" si="87"/>
        <v>21.30493523372952</v>
      </c>
      <c r="E1399">
        <f t="shared" si="85"/>
        <v>-6.0879437478373433E-2</v>
      </c>
    </row>
    <row r="1400" spans="1:5" x14ac:dyDescent="0.45">
      <c r="A1400">
        <v>1398</v>
      </c>
      <c r="B1400">
        <f t="shared" si="84"/>
        <v>26.311794298294519</v>
      </c>
      <c r="C1400">
        <f t="shared" si="86"/>
        <v>-0.41521407078830441</v>
      </c>
      <c r="D1400">
        <f t="shared" si="87"/>
        <v>21.23520435901229</v>
      </c>
      <c r="E1400">
        <f t="shared" si="85"/>
        <v>-6.9730874717229163E-2</v>
      </c>
    </row>
    <row r="1401" spans="1:5" x14ac:dyDescent="0.45">
      <c r="A1401">
        <v>1399</v>
      </c>
      <c r="B1401">
        <f t="shared" si="84"/>
        <v>25.90504141219327</v>
      </c>
      <c r="C1401">
        <f t="shared" si="86"/>
        <v>-0.40675288610124838</v>
      </c>
      <c r="D1401">
        <f t="shared" si="87"/>
        <v>21.1568845572185</v>
      </c>
      <c r="E1401">
        <f t="shared" si="85"/>
        <v>-7.8319801793790167E-2</v>
      </c>
    </row>
    <row r="1402" spans="1:5" x14ac:dyDescent="0.45">
      <c r="A1402">
        <v>1400</v>
      </c>
      <c r="B1402">
        <f t="shared" si="84"/>
        <v>25.506799928908727</v>
      </c>
      <c r="C1402">
        <f t="shared" si="86"/>
        <v>-0.3982414832845419</v>
      </c>
      <c r="D1402">
        <f t="shared" si="87"/>
        <v>21.070247991109682</v>
      </c>
      <c r="E1402">
        <f t="shared" si="85"/>
        <v>-8.6636566108817425E-2</v>
      </c>
    </row>
    <row r="1403" spans="1:5" x14ac:dyDescent="0.45">
      <c r="A1403">
        <v>1401</v>
      </c>
      <c r="B1403">
        <f t="shared" si="84"/>
        <v>25.11710238462743</v>
      </c>
      <c r="C1403">
        <f t="shared" si="86"/>
        <v>-0.38969754428129616</v>
      </c>
      <c r="D1403">
        <f t="shared" si="87"/>
        <v>20.975575151338116</v>
      </c>
      <c r="E1403">
        <f t="shared" si="85"/>
        <v>-9.467283977156471E-2</v>
      </c>
    </row>
    <row r="1404" spans="1:5" x14ac:dyDescent="0.45">
      <c r="A1404">
        <v>1402</v>
      </c>
      <c r="B1404">
        <f t="shared" si="84"/>
        <v>24.73596463644936</v>
      </c>
      <c r="C1404">
        <f t="shared" si="86"/>
        <v>-0.38113774817807056</v>
      </c>
      <c r="D1404">
        <f t="shared" si="87"/>
        <v>20.873153565450579</v>
      </c>
      <c r="E1404">
        <f t="shared" si="85"/>
        <v>-0.10242158588753703</v>
      </c>
    </row>
    <row r="1405" spans="1:5" x14ac:dyDescent="0.45">
      <c r="A1405">
        <v>1403</v>
      </c>
      <c r="B1405">
        <f t="shared" si="84"/>
        <v>24.363386871642319</v>
      </c>
      <c r="C1405">
        <f t="shared" si="86"/>
        <v>-0.37257776480703969</v>
      </c>
      <c r="D1405">
        <f t="shared" si="87"/>
        <v>20.763276546933223</v>
      </c>
      <c r="E1405">
        <f t="shared" si="85"/>
        <v>-0.10987701851735499</v>
      </c>
    </row>
    <row r="1406" spans="1:5" x14ac:dyDescent="0.45">
      <c r="A1406">
        <v>1404</v>
      </c>
      <c r="B1406">
        <f t="shared" si="84"/>
        <v>23.999354616040375</v>
      </c>
      <c r="C1406">
        <f t="shared" si="86"/>
        <v>-0.36403225560194585</v>
      </c>
      <c r="D1406">
        <f t="shared" si="87"/>
        <v>20.646241989761059</v>
      </c>
      <c r="E1406">
        <f t="shared" si="85"/>
        <v>-0.11703455717216482</v>
      </c>
    </row>
    <row r="1407" spans="1:5" x14ac:dyDescent="0.45">
      <c r="A1407">
        <v>1405</v>
      </c>
      <c r="B1407">
        <f t="shared" ref="B1407:B1470" si="88">B1406+C1407</f>
        <v>23.643839735023786</v>
      </c>
      <c r="C1407">
        <f t="shared" si="86"/>
        <v>-0.35551488101658879</v>
      </c>
      <c r="D1407">
        <f t="shared" si="87"/>
        <v>20.522351213069086</v>
      </c>
      <c r="E1407">
        <f t="shared" ref="E1407:E1470" si="89">$G$4*B1406*D1406-$G$5*D1406</f>
        <v>-0.12389077669197301</v>
      </c>
    </row>
    <row r="1408" spans="1:5" x14ac:dyDescent="0.45">
      <c r="A1408">
        <v>1406</v>
      </c>
      <c r="B1408">
        <f t="shared" si="88"/>
        <v>23.296801421210748</v>
      </c>
      <c r="C1408">
        <f t="shared" si="86"/>
        <v>-0.34703831381303585</v>
      </c>
      <c r="D1408">
        <f t="shared" si="87"/>
        <v>20.391907859744691</v>
      </c>
      <c r="E1408">
        <f t="shared" si="89"/>
        <v>-0.13044335332439616</v>
      </c>
    </row>
    <row r="1409" spans="1:5" x14ac:dyDescent="0.45">
      <c r="A1409">
        <v>1407</v>
      </c>
      <c r="B1409">
        <f t="shared" si="88"/>
        <v>22.958187163675671</v>
      </c>
      <c r="C1409">
        <f t="shared" si="86"/>
        <v>-0.33861425753507768</v>
      </c>
      <c r="D1409">
        <f t="shared" si="87"/>
        <v>20.255216851960448</v>
      </c>
      <c r="E1409">
        <f t="shared" si="89"/>
        <v>-0.13669100778424198</v>
      </c>
    </row>
    <row r="1410" spans="1:5" x14ac:dyDescent="0.45">
      <c r="A1410">
        <v>1408</v>
      </c>
      <c r="B1410">
        <f t="shared" si="88"/>
        <v>22.627933694176363</v>
      </c>
      <c r="C1410">
        <f t="shared" si="86"/>
        <v>-0.33025346949930701</v>
      </c>
      <c r="D1410">
        <f t="shared" si="87"/>
        <v>20.112583405929779</v>
      </c>
      <c r="E1410">
        <f t="shared" si="89"/>
        <v>-0.14263344603066797</v>
      </c>
    </row>
    <row r="1411" spans="1:5" x14ac:dyDescent="0.45">
      <c r="A1411">
        <v>1409</v>
      </c>
      <c r="B1411">
        <f t="shared" si="88"/>
        <v>22.305967906516187</v>
      </c>
      <c r="C1411">
        <f t="shared" si="86"/>
        <v>-0.3219657876601747</v>
      </c>
      <c r="D1411">
        <f t="shared" si="87"/>
        <v>19.964312107479856</v>
      </c>
      <c r="E1411">
        <f t="shared" si="89"/>
        <v>-0.14827129844992243</v>
      </c>
    </row>
    <row r="1412" spans="1:5" x14ac:dyDescent="0.45">
      <c r="A1412">
        <v>1410</v>
      </c>
      <c r="B1412">
        <f t="shared" si="88"/>
        <v>21.992207745781041</v>
      </c>
      <c r="C1412">
        <f t="shared" ref="C1412:C1475" si="90">$G$2*B1411-$G$3*B1411*D1411</f>
        <v>-0.31376016073514795</v>
      </c>
      <c r="D1412">
        <f t="shared" ref="D1412:D1475" si="91">D1411+E1412</f>
        <v>19.810706049400579</v>
      </c>
      <c r="E1412">
        <f t="shared" si="89"/>
        <v>-0.15360605807927741</v>
      </c>
    </row>
    <row r="1413" spans="1:5" x14ac:dyDescent="0.45">
      <c r="A1413">
        <v>1411</v>
      </c>
      <c r="B1413">
        <f t="shared" si="88"/>
        <v>21.686563064770617</v>
      </c>
      <c r="C1413">
        <f t="shared" si="90"/>
        <v>-0.3056446810104223</v>
      </c>
      <c r="D1413">
        <f t="shared" si="91"/>
        <v>19.65206603094758</v>
      </c>
      <c r="E1413">
        <f t="shared" si="89"/>
        <v>-0.15864001845299863</v>
      </c>
    </row>
    <row r="1414" spans="1:5" x14ac:dyDescent="0.45">
      <c r="A1414">
        <v>1412</v>
      </c>
      <c r="B1414">
        <f t="shared" si="88"/>
        <v>21.388936445485289</v>
      </c>
      <c r="C1414">
        <f t="shared" si="90"/>
        <v>-0.29762661928532713</v>
      </c>
      <c r="D1414">
        <f t="shared" si="91"/>
        <v>19.488689819352334</v>
      </c>
      <c r="E1414">
        <f t="shared" si="89"/>
        <v>-0.16337621159524623</v>
      </c>
    </row>
    <row r="1415" spans="1:5" x14ac:dyDescent="0.45">
      <c r="A1415">
        <v>1413</v>
      </c>
      <c r="B1415">
        <f t="shared" si="88"/>
        <v>21.099223984031692</v>
      </c>
      <c r="C1415">
        <f t="shared" si="90"/>
        <v>-0.28971246145359664</v>
      </c>
      <c r="D1415">
        <f t="shared" si="91"/>
        <v>19.320871472723667</v>
      </c>
      <c r="E1415">
        <f t="shared" si="89"/>
        <v>-0.16781834662866679</v>
      </c>
    </row>
    <row r="1416" spans="1:5" x14ac:dyDescent="0.45">
      <c r="A1416">
        <v>1414</v>
      </c>
      <c r="B1416">
        <f t="shared" si="88"/>
        <v>20.817316037770631</v>
      </c>
      <c r="C1416">
        <f t="shared" si="90"/>
        <v>-0.2819079462610603</v>
      </c>
      <c r="D1416">
        <f t="shared" si="91"/>
        <v>19.148900723311641</v>
      </c>
      <c r="E1416">
        <f t="shared" si="89"/>
        <v>-0.17197074941202506</v>
      </c>
    </row>
    <row r="1417" spans="1:5" x14ac:dyDescent="0.45">
      <c r="A1417">
        <v>1415</v>
      </c>
      <c r="B1417">
        <f t="shared" si="88"/>
        <v>20.543097933949372</v>
      </c>
      <c r="C1417">
        <f t="shared" si="90"/>
        <v>-0.27421810382125766</v>
      </c>
      <c r="D1417">
        <f t="shared" si="91"/>
        <v>18.973062419745364</v>
      </c>
      <c r="E1417">
        <f t="shared" si="89"/>
        <v>-0.17583830356627606</v>
      </c>
    </row>
    <row r="1418" spans="1:5" x14ac:dyDescent="0.45">
      <c r="A1418">
        <v>1416</v>
      </c>
      <c r="B1418">
        <f t="shared" si="88"/>
        <v>20.276450639437137</v>
      </c>
      <c r="C1418">
        <f t="shared" si="90"/>
        <v>-0.26664729451223557</v>
      </c>
      <c r="D1418">
        <f t="shared" si="91"/>
        <v>18.793636026548768</v>
      </c>
      <c r="E1418">
        <f t="shared" si="89"/>
        <v>-0.17942639319659748</v>
      </c>
    </row>
    <row r="1419" spans="1:5" x14ac:dyDescent="0.45">
      <c r="A1419">
        <v>1417</v>
      </c>
      <c r="B1419">
        <f t="shared" si="88"/>
        <v>20.017251391518364</v>
      </c>
      <c r="C1419">
        <f t="shared" si="90"/>
        <v>-0.25919924791877413</v>
      </c>
      <c r="D1419">
        <f t="shared" si="91"/>
        <v>18.610895178980169</v>
      </c>
      <c r="E1419">
        <f t="shared" si="89"/>
        <v>-0.18274084756859937</v>
      </c>
    </row>
    <row r="1420" spans="1:5" x14ac:dyDescent="0.45">
      <c r="A1420">
        <v>1418</v>
      </c>
      <c r="B1420">
        <f t="shared" si="88"/>
        <v>19.76537428999438</v>
      </c>
      <c r="C1420">
        <f t="shared" si="90"/>
        <v>-0.2518771015239859</v>
      </c>
      <c r="D1420">
        <f t="shared" si="91"/>
        <v>18.425107291029608</v>
      </c>
      <c r="E1420">
        <f t="shared" si="89"/>
        <v>-0.18578788795056184</v>
      </c>
    </row>
    <row r="1421" spans="1:5" x14ac:dyDescent="0.45">
      <c r="A1421">
        <v>1419</v>
      </c>
      <c r="B1421">
        <f t="shared" si="88"/>
        <v>19.520690851102124</v>
      </c>
      <c r="C1421">
        <f t="shared" si="90"/>
        <v>-0.24468343889225533</v>
      </c>
      <c r="D1421">
        <f t="shared" si="91"/>
        <v>18.236533214239223</v>
      </c>
      <c r="E1421">
        <f t="shared" si="89"/>
        <v>-0.18857407679038357</v>
      </c>
    </row>
    <row r="1422" spans="1:5" x14ac:dyDescent="0.45">
      <c r="A1422">
        <v>1420</v>
      </c>
      <c r="B1422">
        <f t="shared" si="88"/>
        <v>19.283070523980609</v>
      </c>
      <c r="C1422">
        <f t="shared" si="90"/>
        <v>-0.23762032712151521</v>
      </c>
      <c r="D1422">
        <f t="shared" si="91"/>
        <v>18.045426944883065</v>
      </c>
      <c r="E1422">
        <f t="shared" si="89"/>
        <v>-0.19110626935615704</v>
      </c>
    </row>
    <row r="1423" spans="1:5" x14ac:dyDescent="0.45">
      <c r="A1423">
        <v>1421</v>
      </c>
      <c r="B1423">
        <f t="shared" si="88"/>
        <v>19.052381170603937</v>
      </c>
      <c r="C1423">
        <f t="shared" si="90"/>
        <v>-0.23068935337667021</v>
      </c>
      <c r="D1423">
        <f t="shared" si="91"/>
        <v>17.852035376950091</v>
      </c>
      <c r="E1423">
        <f t="shared" si="89"/>
        <v>-0.19339156793297191</v>
      </c>
    </row>
    <row r="1424" spans="1:5" x14ac:dyDescent="0.45">
      <c r="A1424">
        <v>1422</v>
      </c>
      <c r="B1424">
        <f t="shared" si="88"/>
        <v>18.828489510256517</v>
      </c>
      <c r="C1424">
        <f t="shared" si="90"/>
        <v>-0.22389166034742003</v>
      </c>
      <c r="D1424">
        <f t="shared" si="91"/>
        <v>17.656598098314348</v>
      </c>
      <c r="E1424">
        <f t="shared" si="89"/>
        <v>-0.19543727863574339</v>
      </c>
    </row>
    <row r="1425" spans="1:5" x14ac:dyDescent="0.45">
      <c r="A1425">
        <v>1423</v>
      </c>
      <c r="B1425">
        <f t="shared" si="88"/>
        <v>18.611261529753801</v>
      </c>
      <c r="C1425">
        <f t="shared" si="90"/>
        <v>-0.21722798050271674</v>
      </c>
      <c r="D1425">
        <f t="shared" si="91"/>
        <v>17.459347227445843</v>
      </c>
      <c r="E1425">
        <f t="shared" si="89"/>
        <v>-0.19725087086850351</v>
      </c>
    </row>
    <row r="1426" spans="1:5" x14ac:dyDescent="0.45">
      <c r="A1426">
        <v>1424</v>
      </c>
      <c r="B1426">
        <f t="shared" si="88"/>
        <v>18.400562860713226</v>
      </c>
      <c r="C1426">
        <f t="shared" si="90"/>
        <v>-0.21069866904057569</v>
      </c>
      <c r="D1426">
        <f t="shared" si="91"/>
        <v>17.260507288011244</v>
      </c>
      <c r="E1426">
        <f t="shared" si="89"/>
        <v>-0.19883993943459882</v>
      </c>
    </row>
    <row r="1427" spans="1:5" x14ac:dyDescent="0.45">
      <c r="A1427">
        <v>1425</v>
      </c>
      <c r="B1427">
        <f t="shared" si="88"/>
        <v>18.196259125257267</v>
      </c>
      <c r="C1427">
        <f t="shared" si="90"/>
        <v>-0.20430373545595923</v>
      </c>
      <c r="D1427">
        <f t="shared" si="91"/>
        <v>17.060295118731755</v>
      </c>
      <c r="E1427">
        <f t="shared" si="89"/>
        <v>-0.20021216927948765</v>
      </c>
    </row>
    <row r="1428" spans="1:5" x14ac:dyDescent="0.45">
      <c r="A1428">
        <v>1426</v>
      </c>
      <c r="B1428">
        <f t="shared" si="88"/>
        <v>17.99821625158625</v>
      </c>
      <c r="C1428">
        <f t="shared" si="90"/>
        <v>-0.19804287367101717</v>
      </c>
      <c r="D1428">
        <f t="shared" si="91"/>
        <v>16.858919815903608</v>
      </c>
      <c r="E1428">
        <f t="shared" si="89"/>
        <v>-0.20137530282814786</v>
      </c>
    </row>
    <row r="1429" spans="1:5" x14ac:dyDescent="0.45">
      <c r="A1429">
        <v>1427</v>
      </c>
      <c r="B1429">
        <f t="shared" si="88"/>
        <v>17.806300760895077</v>
      </c>
      <c r="C1429">
        <f t="shared" si="90"/>
        <v>-0.19191549069117386</v>
      </c>
      <c r="D1429">
        <f t="shared" si="91"/>
        <v>16.656582706041284</v>
      </c>
      <c r="E1429">
        <f t="shared" si="89"/>
        <v>-0.2023371098623224</v>
      </c>
    </row>
    <row r="1430" spans="1:5" x14ac:dyDescent="0.45">
      <c r="A1430">
        <v>1428</v>
      </c>
      <c r="B1430">
        <f t="shared" si="88"/>
        <v>17.62038002712757</v>
      </c>
      <c r="C1430">
        <f t="shared" si="90"/>
        <v>-0.18592073376750562</v>
      </c>
      <c r="D1430">
        <f t="shared" si="91"/>
        <v>16.453477346172541</v>
      </c>
      <c r="E1430">
        <f t="shared" si="89"/>
        <v>-0.20310535986874384</v>
      </c>
    </row>
    <row r="1431" spans="1:5" x14ac:dyDescent="0.45">
      <c r="A1431">
        <v>1429</v>
      </c>
      <c r="B1431">
        <f t="shared" si="88"/>
        <v>17.440322511066896</v>
      </c>
      <c r="C1431">
        <f t="shared" si="90"/>
        <v>-0.18005751606067341</v>
      </c>
      <c r="D1431">
        <f t="shared" si="91"/>
        <v>16.249789549394659</v>
      </c>
      <c r="E1431">
        <f t="shared" si="89"/>
        <v>-0.20368779677788168</v>
      </c>
    </row>
    <row r="1432" spans="1:5" x14ac:dyDescent="0.45">
      <c r="A1432">
        <v>1430</v>
      </c>
      <c r="B1432">
        <f t="shared" si="88"/>
        <v>17.265997970252396</v>
      </c>
      <c r="C1432">
        <f t="shared" si="90"/>
        <v>-0.17432454081449983</v>
      </c>
      <c r="D1432">
        <f t="shared" si="91"/>
        <v>16.045697433391226</v>
      </c>
      <c r="E1432">
        <f t="shared" si="89"/>
        <v>-0.20409211600343252</v>
      </c>
    </row>
    <row r="1433" spans="1:5" x14ac:dyDescent="0.45">
      <c r="A1433">
        <v>1431</v>
      </c>
      <c r="B1433">
        <f t="shared" si="88"/>
        <v>17.097277646194151</v>
      </c>
      <c r="C1433">
        <f t="shared" si="90"/>
        <v>-0.16872032405824397</v>
      </c>
      <c r="D1433">
        <f t="shared" si="91"/>
        <v>15.841371489705706</v>
      </c>
      <c r="E1433">
        <f t="shared" si="89"/>
        <v>-0.20432594368551971</v>
      </c>
    </row>
    <row r="1434" spans="1:5" x14ac:dyDescent="0.45">
      <c r="A1434">
        <v>1432</v>
      </c>
      <c r="B1434">
        <f t="shared" si="88"/>
        <v>16.934034430328264</v>
      </c>
      <c r="C1434">
        <f t="shared" si="90"/>
        <v>-0.16324321586588569</v>
      </c>
      <c r="D1434">
        <f t="shared" si="91"/>
        <v>15.636974671670538</v>
      </c>
      <c r="E1434">
        <f t="shared" si="89"/>
        <v>-0.20439681803516846</v>
      </c>
    </row>
    <row r="1435" spans="1:5" x14ac:dyDescent="0.45">
      <c r="A1435">
        <v>1433</v>
      </c>
      <c r="B1435">
        <f t="shared" si="88"/>
        <v>16.776143010119839</v>
      </c>
      <c r="C1435">
        <f t="shared" si="90"/>
        <v>-0.15789142020842398</v>
      </c>
      <c r="D1435">
        <f t="shared" si="91"/>
        <v>15.432662498996661</v>
      </c>
      <c r="E1435">
        <f t="shared" si="89"/>
        <v>-0.20431217267387625</v>
      </c>
    </row>
    <row r="1436" spans="1:5" x14ac:dyDescent="0.45">
      <c r="A1436">
        <v>1434</v>
      </c>
      <c r="B1436">
        <f t="shared" si="88"/>
        <v>16.62347999667837</v>
      </c>
      <c r="C1436">
        <f t="shared" si="90"/>
        <v>-0.1526630134414671</v>
      </c>
      <c r="D1436">
        <f t="shared" si="91"/>
        <v>15.228583177136843</v>
      </c>
      <c r="E1436">
        <f t="shared" si="89"/>
        <v>-0.20407932185981842</v>
      </c>
    </row>
    <row r="1437" spans="1:5" x14ac:dyDescent="0.45">
      <c r="A1437">
        <v>1435</v>
      </c>
      <c r="B1437">
        <f t="shared" si="88"/>
        <v>16.475924035202976</v>
      </c>
      <c r="C1437">
        <f t="shared" si="90"/>
        <v>-0.14755596147539307</v>
      </c>
      <c r="D1437">
        <f t="shared" si="91"/>
        <v>15.024877729645624</v>
      </c>
      <c r="E1437">
        <f t="shared" si="89"/>
        <v>-0.20370544749121822</v>
      </c>
    </row>
    <row r="1438" spans="1:5" x14ac:dyDescent="0.45">
      <c r="A1438">
        <v>1436</v>
      </c>
      <c r="B1438">
        <f t="shared" si="88"/>
        <v>16.33335589952376</v>
      </c>
      <c r="C1438">
        <f t="shared" si="90"/>
        <v>-0.14256813567921436</v>
      </c>
      <c r="D1438">
        <f t="shared" si="91"/>
        <v>14.821680141868109</v>
      </c>
      <c r="E1438">
        <f t="shared" si="89"/>
        <v>-0.20319758777751445</v>
      </c>
    </row>
    <row r="1439" spans="1:5" x14ac:dyDescent="0.45">
      <c r="A1439">
        <v>1437</v>
      </c>
      <c r="B1439">
        <f t="shared" si="88"/>
        <v>16.195658571951629</v>
      </c>
      <c r="C1439">
        <f t="shared" si="90"/>
        <v>-0.13769732757212999</v>
      </c>
      <c r="D1439">
        <f t="shared" si="91"/>
        <v>14.619117514398102</v>
      </c>
      <c r="E1439">
        <f t="shared" si="89"/>
        <v>-0.20256262747000764</v>
      </c>
    </row>
    <row r="1440" spans="1:5" x14ac:dyDescent="0.45">
      <c r="A1440">
        <v>1438</v>
      </c>
      <c r="B1440">
        <f t="shared" si="88"/>
        <v>16.062717309592927</v>
      </c>
      <c r="C1440">
        <f t="shared" si="90"/>
        <v>-0.13294126235870182</v>
      </c>
      <c r="D1440">
        <f t="shared" si="91"/>
        <v>14.417310224852589</v>
      </c>
      <c r="E1440">
        <f t="shared" si="89"/>
        <v>-0.20180728954551322</v>
      </c>
    </row>
    <row r="1441" spans="1:5" x14ac:dyDescent="0.45">
      <c r="A1441">
        <v>1439</v>
      </c>
      <c r="B1441">
        <f t="shared" si="88"/>
        <v>15.934419698228149</v>
      </c>
      <c r="C1441">
        <f t="shared" si="90"/>
        <v>-0.1282976113647768</v>
      </c>
      <c r="D1441">
        <f t="shared" si="91"/>
        <v>14.216372096613522</v>
      </c>
      <c r="E1441">
        <f t="shared" si="89"/>
        <v>-0.20093812823906687</v>
      </c>
    </row>
    <row r="1442" spans="1:5" x14ac:dyDescent="0.45">
      <c r="A1442">
        <v>1440</v>
      </c>
      <c r="B1442">
        <f t="shared" si="88"/>
        <v>15.810655694796367</v>
      </c>
      <c r="C1442">
        <f t="shared" si="90"/>
        <v>-0.12376400343178233</v>
      </c>
      <c r="D1442">
        <f t="shared" si="91"/>
        <v>14.016410573288736</v>
      </c>
      <c r="E1442">
        <f t="shared" si="89"/>
        <v>-0.19996152332478612</v>
      </c>
    </row>
    <row r="1443" spans="1:5" x14ac:dyDescent="0.45">
      <c r="A1443">
        <v>1441</v>
      </c>
      <c r="B1443">
        <f t="shared" si="88"/>
        <v>15.691317659469405</v>
      </c>
      <c r="C1443">
        <f t="shared" si="90"/>
        <v>-0.11933803532696249</v>
      </c>
      <c r="D1443">
        <f t="shared" si="91"/>
        <v>13.817526897741246</v>
      </c>
      <c r="E1443">
        <f t="shared" si="89"/>
        <v>-0.19888367554749053</v>
      </c>
    </row>
    <row r="1444" spans="1:5" x14ac:dyDescent="0.45">
      <c r="A1444">
        <v>1442</v>
      </c>
      <c r="B1444">
        <f t="shared" si="88"/>
        <v>15.576300378242838</v>
      </c>
      <c r="C1444">
        <f t="shared" si="90"/>
        <v>-0.11501728122656643</v>
      </c>
      <c r="D1444">
        <f t="shared" si="91"/>
        <v>13.619816294629729</v>
      </c>
      <c r="E1444">
        <f t="shared" si="89"/>
        <v>-0.19771060311151661</v>
      </c>
    </row>
    <row r="1445" spans="1:5" x14ac:dyDescent="0.45">
      <c r="A1445">
        <v>1443</v>
      </c>
      <c r="B1445">
        <f t="shared" si="88"/>
        <v>15.465501076914791</v>
      </c>
      <c r="C1445">
        <f t="shared" si="90"/>
        <v>-0.11079930132804691</v>
      </c>
      <c r="D1445">
        <f t="shared" si="91"/>
        <v>13.423368155492476</v>
      </c>
      <c r="E1445">
        <f t="shared" si="89"/>
        <v>-0.19644813913725281</v>
      </c>
    </row>
    <row r="1446" spans="1:5" x14ac:dyDescent="0.45">
      <c r="A1446">
        <v>1444</v>
      </c>
      <c r="B1446">
        <f t="shared" si="88"/>
        <v>15.358819427268761</v>
      </c>
      <c r="C1446">
        <f t="shared" si="90"/>
        <v>-0.10668164964602947</v>
      </c>
      <c r="D1446">
        <f t="shared" si="91"/>
        <v>13.228266225492295</v>
      </c>
      <c r="E1446">
        <f t="shared" si="89"/>
        <v>-0.19510193000018164</v>
      </c>
    </row>
    <row r="1447" spans="1:5" x14ac:dyDescent="0.45">
      <c r="A1447">
        <v>1445</v>
      </c>
      <c r="B1447">
        <f t="shared" si="88"/>
        <v>15.256157546223511</v>
      </c>
      <c r="C1447">
        <f t="shared" si="90"/>
        <v>-0.10266188104525049</v>
      </c>
      <c r="D1447">
        <f t="shared" si="91"/>
        <v>13.034588791020701</v>
      </c>
      <c r="E1447">
        <f t="shared" si="89"/>
        <v>-0.19367743447159458</v>
      </c>
    </row>
    <row r="1448" spans="1:5" x14ac:dyDescent="0.45">
      <c r="A1448">
        <v>1446</v>
      </c>
      <c r="B1448">
        <f t="shared" si="88"/>
        <v>15.15741998866163</v>
      </c>
      <c r="C1448">
        <f t="shared" si="90"/>
        <v>-9.873755756188056E-2</v>
      </c>
      <c r="D1448">
        <f t="shared" si="91"/>
        <v>12.842408867436131</v>
      </c>
      <c r="E1448">
        <f t="shared" si="89"/>
        <v>-0.19217992358457012</v>
      </c>
    </row>
    <row r="1449" spans="1:5" x14ac:dyDescent="0.45">
      <c r="A1449">
        <v>1447</v>
      </c>
      <c r="B1449">
        <f t="shared" si="88"/>
        <v>15.062513734598925</v>
      </c>
      <c r="C1449">
        <f t="shared" si="90"/>
        <v>-9.4906254062705891E-2</v>
      </c>
      <c r="D1449">
        <f t="shared" si="91"/>
        <v>12.651794386282889</v>
      </c>
      <c r="E1449">
        <f t="shared" si="89"/>
        <v>-0.19061448115324212</v>
      </c>
    </row>
    <row r="1450" spans="1:5" x14ac:dyDescent="0.45">
      <c r="A1450">
        <v>1448</v>
      </c>
      <c r="B1450">
        <f t="shared" si="88"/>
        <v>14.971348171309351</v>
      </c>
      <c r="C1450">
        <f t="shared" si="90"/>
        <v>-9.1165563289573939E-2</v>
      </c>
      <c r="D1450">
        <f t="shared" si="91"/>
        <v>12.462808381405109</v>
      </c>
      <c r="E1450">
        <f t="shared" si="89"/>
        <v>-0.18898600487777906</v>
      </c>
    </row>
    <row r="1451" spans="1:5" x14ac:dyDescent="0.45">
      <c r="A1451">
        <v>1449</v>
      </c>
      <c r="B1451">
        <f t="shared" si="88"/>
        <v>14.883835070974991</v>
      </c>
      <c r="C1451">
        <f t="shared" si="90"/>
        <v>-8.7513100334361132E-2</v>
      </c>
      <c r="D1451">
        <f t="shared" si="91"/>
        <v>12.275509173433283</v>
      </c>
      <c r="E1451">
        <f t="shared" si="89"/>
        <v>-0.18729920797182503</v>
      </c>
    </row>
    <row r="1452" spans="1:5" x14ac:dyDescent="0.45">
      <c r="A1452">
        <v>1450</v>
      </c>
      <c r="B1452">
        <f t="shared" si="88"/>
        <v>14.799888564387471</v>
      </c>
      <c r="C1452">
        <f t="shared" si="90"/>
        <v>-8.3946506587520245E-2</v>
      </c>
      <c r="D1452">
        <f t="shared" si="91"/>
        <v>12.089950552179907</v>
      </c>
      <c r="E1452">
        <f t="shared" si="89"/>
        <v>-0.18555862125337699</v>
      </c>
    </row>
    <row r="1453" spans="1:5" x14ac:dyDescent="0.45">
      <c r="A1453">
        <v>1451</v>
      </c>
      <c r="B1453">
        <f t="shared" si="88"/>
        <v>14.719425111186426</v>
      </c>
      <c r="C1453">
        <f t="shared" si="90"/>
        <v>-8.0463453201044186E-2</v>
      </c>
      <c r="D1453">
        <f t="shared" si="91"/>
        <v>11.906181956535727</v>
      </c>
      <c r="E1453">
        <f t="shared" si="89"/>
        <v>-0.1837685956441798</v>
      </c>
    </row>
    <row r="1454" spans="1:5" x14ac:dyDescent="0.45">
      <c r="A1454">
        <v>1452</v>
      </c>
      <c r="B1454">
        <f t="shared" si="88"/>
        <v>14.642363467081966</v>
      </c>
      <c r="C1454">
        <f t="shared" si="90"/>
        <v>-7.7061644104461743E-2</v>
      </c>
      <c r="D1454">
        <f t="shared" si="91"/>
        <v>11.724248651509042</v>
      </c>
      <c r="E1454">
        <f t="shared" si="89"/>
        <v>-0.18193330502668509</v>
      </c>
    </row>
    <row r="1455" spans="1:5" x14ac:dyDescent="0.45">
      <c r="A1455">
        <v>1453</v>
      </c>
      <c r="B1455">
        <f t="shared" si="88"/>
        <v>14.568624648471685</v>
      </c>
      <c r="C1455">
        <f t="shared" si="90"/>
        <v>-7.3738818610281212E-2</v>
      </c>
      <c r="D1455">
        <f t="shared" si="91"/>
        <v>11.544191902097612</v>
      </c>
      <c r="E1455">
        <f t="shared" si="89"/>
        <v>-0.18005674941143024</v>
      </c>
    </row>
    <row r="1456" spans="1:5" x14ac:dyDescent="0.45">
      <c r="A1456">
        <v>1454</v>
      </c>
      <c r="B1456">
        <f t="shared" si="88"/>
        <v>14.498131894828548</v>
      </c>
      <c r="C1456">
        <f t="shared" si="90"/>
        <v>-7.0492753643137188E-2</v>
      </c>
      <c r="D1456">
        <f t="shared" si="91"/>
        <v>11.36604914372627</v>
      </c>
      <c r="E1456">
        <f t="shared" si="89"/>
        <v>-0.17814275837134183</v>
      </c>
    </row>
    <row r="1457" spans="1:5" x14ac:dyDescent="0.45">
      <c r="A1457">
        <v>1455</v>
      </c>
      <c r="B1457">
        <f t="shared" si="88"/>
        <v>14.430810629203766</v>
      </c>
      <c r="C1457">
        <f t="shared" si="90"/>
        <v>-6.7321265624782675E-2</v>
      </c>
      <c r="D1457">
        <f t="shared" si="91"/>
        <v>11.189854149023329</v>
      </c>
      <c r="E1457">
        <f t="shared" si="89"/>
        <v>-0.17619499470294153</v>
      </c>
    </row>
    <row r="1458" spans="1:5" x14ac:dyDescent="0.45">
      <c r="A1458">
        <v>1456</v>
      </c>
      <c r="B1458">
        <f t="shared" si="88"/>
        <v>14.366588417158745</v>
      </c>
      <c r="C1458">
        <f t="shared" si="90"/>
        <v>-6.4222212045021265E-2</v>
      </c>
      <c r="D1458">
        <f t="shared" si="91"/>
        <v>11.015637190745595</v>
      </c>
      <c r="E1458">
        <f t="shared" si="89"/>
        <v>-0.17421695827773412</v>
      </c>
    </row>
    <row r="1459" spans="1:5" x14ac:dyDescent="0.45">
      <c r="A1459">
        <v>1457</v>
      </c>
      <c r="B1459">
        <f t="shared" si="88"/>
        <v>14.305394924412052</v>
      </c>
      <c r="C1459">
        <f t="shared" si="90"/>
        <v>-6.1193492746692557E-2</v>
      </c>
      <c r="D1459">
        <f t="shared" si="91"/>
        <v>10.843425200695416</v>
      </c>
      <c r="E1459">
        <f t="shared" si="89"/>
        <v>-0.17221199005017912</v>
      </c>
    </row>
    <row r="1460" spans="1:5" x14ac:dyDescent="0.45">
      <c r="A1460">
        <v>1458</v>
      </c>
      <c r="B1460">
        <f t="shared" si="88"/>
        <v>14.247161873461131</v>
      </c>
      <c r="C1460">
        <f t="shared" si="90"/>
        <v>-5.8233050950921433E-2</v>
      </c>
      <c r="D1460">
        <f t="shared" si="91"/>
        <v>10.673241924503824</v>
      </c>
      <c r="E1460">
        <f t="shared" si="89"/>
        <v>-0.17018327619159251</v>
      </c>
    </row>
    <row r="1461" spans="1:5" x14ac:dyDescent="0.45">
      <c r="A1461">
        <v>1459</v>
      </c>
      <c r="B1461">
        <f t="shared" si="88"/>
        <v>14.191822999414113</v>
      </c>
      <c r="C1461">
        <f t="shared" si="90"/>
        <v>-5.5338874047019149E-2</v>
      </c>
      <c r="D1461">
        <f t="shared" si="91"/>
        <v>10.505108072181727</v>
      </c>
      <c r="E1461">
        <f t="shared" si="89"/>
        <v>-0.16813385232209693</v>
      </c>
    </row>
    <row r="1462" spans="1:5" x14ac:dyDescent="0.45">
      <c r="A1462">
        <v>1460</v>
      </c>
      <c r="B1462">
        <f t="shared" si="88"/>
        <v>14.139314005244429</v>
      </c>
      <c r="C1462">
        <f t="shared" si="90"/>
        <v>-5.2508994169683451E-2</v>
      </c>
      <c r="D1462">
        <f t="shared" si="91"/>
        <v>10.339041464366394</v>
      </c>
      <c r="E1462">
        <f t="shared" si="89"/>
        <v>-0.16606660781533233</v>
      </c>
    </row>
    <row r="1463" spans="1:5" x14ac:dyDescent="0.45">
      <c r="A1463">
        <v>1461</v>
      </c>
      <c r="B1463">
        <f t="shared" si="88"/>
        <v>14.089572516659937</v>
      </c>
      <c r="C1463">
        <f t="shared" si="90"/>
        <v>-4.9741488584492677E-2</v>
      </c>
      <c r="D1463">
        <f t="shared" si="91"/>
        <v>10.175057174213322</v>
      </c>
      <c r="E1463">
        <f t="shared" si="89"/>
        <v>-0.1639842901530732</v>
      </c>
    </row>
    <row r="1464" spans="1:5" x14ac:dyDescent="0.45">
      <c r="A1464">
        <v>1462</v>
      </c>
      <c r="B1464">
        <f t="shared" si="88"/>
        <v>14.042538036758817</v>
      </c>
      <c r="C1464">
        <f t="shared" si="90"/>
        <v>-4.7034479901120266E-2</v>
      </c>
      <c r="D1464">
        <f t="shared" si="91"/>
        <v>10.013167664904161</v>
      </c>
      <c r="E1464">
        <f t="shared" si="89"/>
        <v>-0.16188950930916013</v>
      </c>
    </row>
    <row r="1465" spans="1:5" x14ac:dyDescent="0.45">
      <c r="A1465">
        <v>1463</v>
      </c>
      <c r="B1465">
        <f t="shared" si="88"/>
        <v>13.998151900626604</v>
      </c>
      <c r="C1465">
        <f t="shared" si="90"/>
        <v>-4.4386136132213289E-2</v>
      </c>
      <c r="D1465">
        <f t="shared" si="91"/>
        <v>9.8533829227598968</v>
      </c>
      <c r="E1465">
        <f t="shared" si="89"/>
        <v>-0.15978474214426466</v>
      </c>
    </row>
    <row r="1466" spans="1:5" x14ac:dyDescent="0.45">
      <c r="A1466">
        <v>1464</v>
      </c>
      <c r="B1466">
        <f t="shared" si="88"/>
        <v>13.956357230012122</v>
      </c>
      <c r="C1466">
        <f t="shared" si="90"/>
        <v>-4.1794670614482513E-2</v>
      </c>
      <c r="D1466">
        <f t="shared" si="91"/>
        <v>9.6957105859649335</v>
      </c>
      <c r="E1466">
        <f t="shared" si="89"/>
        <v>-0.1576723367949637</v>
      </c>
    </row>
    <row r="1467" spans="1:5" x14ac:dyDescent="0.45">
      <c r="A1467">
        <v>1465</v>
      </c>
      <c r="B1467">
        <f t="shared" si="88"/>
        <v>13.917098888204887</v>
      </c>
      <c r="C1467">
        <f t="shared" si="90"/>
        <v>-3.9258341807235794E-2</v>
      </c>
      <c r="D1467">
        <f t="shared" si="91"/>
        <v>9.5401560689225224</v>
      </c>
      <c r="E1467">
        <f t="shared" si="89"/>
        <v>-0.15555451704241124</v>
      </c>
    </row>
    <row r="1468" spans="1:5" x14ac:dyDescent="0.45">
      <c r="A1468">
        <v>1466</v>
      </c>
      <c r="B1468">
        <f t="shared" si="88"/>
        <v>13.880323435222532</v>
      </c>
      <c r="C1468">
        <f t="shared" si="90"/>
        <v>-3.6775452982353907E-2</v>
      </c>
      <c r="D1468">
        <f t="shared" si="91"/>
        <v>9.3867226822749501</v>
      </c>
      <c r="E1468">
        <f t="shared" si="89"/>
        <v>-0.15343338664757294</v>
      </c>
    </row>
    <row r="1469" spans="1:5" x14ac:dyDescent="0.45">
      <c r="A1469">
        <v>1467</v>
      </c>
      <c r="B1469">
        <f t="shared" si="88"/>
        <v>13.84597908340398</v>
      </c>
      <c r="C1469">
        <f t="shared" si="90"/>
        <v>-3.4344351818552388E-2</v>
      </c>
      <c r="D1469">
        <f t="shared" si="91"/>
        <v>9.2354117486334175</v>
      </c>
      <c r="E1469">
        <f t="shared" si="89"/>
        <v>-0.15131093364153261</v>
      </c>
    </row>
    <row r="1470" spans="1:5" x14ac:dyDescent="0.45">
      <c r="A1470">
        <v>1468</v>
      </c>
      <c r="B1470">
        <f t="shared" si="88"/>
        <v>13.814015653492287</v>
      </c>
      <c r="C1470">
        <f t="shared" si="90"/>
        <v>-3.1963429911693805E-2</v>
      </c>
      <c r="D1470">
        <f t="shared" si="91"/>
        <v>9.0862227140726173</v>
      </c>
      <c r="E1470">
        <f t="shared" si="89"/>
        <v>-0.14918903456080082</v>
      </c>
    </row>
    <row r="1471" spans="1:5" x14ac:dyDescent="0.45">
      <c r="A1471">
        <v>1469</v>
      </c>
      <c r="B1471">
        <f t="shared" ref="B1471:B1534" si="92">B1470+C1471</f>
        <v>13.784384531280381</v>
      </c>
      <c r="C1471">
        <f t="shared" si="90"/>
        <v>-2.9631122211906946E-2</v>
      </c>
      <c r="D1471">
        <f t="shared" si="91"/>
        <v>8.9391532554537552</v>
      </c>
      <c r="E1471">
        <f t="shared" ref="E1471:E1534" si="93">$G$4*B1470*D1470-$G$5*D1470</f>
        <v>-0.1470694586188622</v>
      </c>
    </row>
    <row r="1472" spans="1:5" x14ac:dyDescent="0.45">
      <c r="A1472">
        <v>1470</v>
      </c>
      <c r="B1472">
        <f t="shared" si="92"/>
        <v>13.757038624883048</v>
      </c>
      <c r="C1472">
        <f t="shared" si="90"/>
        <v>-2.7345906397332753E-2</v>
      </c>
      <c r="D1472">
        <f t="shared" si="91"/>
        <v>8.7941993836473635</v>
      </c>
      <c r="E1472">
        <f t="shared" si="93"/>
        <v>-0.14495387180639122</v>
      </c>
    </row>
    <row r="1473" spans="1:5" x14ac:dyDescent="0.45">
      <c r="A1473">
        <v>1471</v>
      </c>
      <c r="B1473">
        <f t="shared" si="92"/>
        <v>13.731932322689604</v>
      </c>
      <c r="C1473">
        <f t="shared" si="90"/>
        <v>-2.5106302193444285E-2</v>
      </c>
      <c r="D1473">
        <f t="shared" si="91"/>
        <v>8.6513555427337021</v>
      </c>
      <c r="E1473">
        <f t="shared" si="93"/>
        <v>-0.1428438409136614</v>
      </c>
    </row>
    <row r="1474" spans="1:5" x14ac:dyDescent="0.45">
      <c r="A1474">
        <v>1472</v>
      </c>
      <c r="B1474">
        <f t="shared" si="92"/>
        <v>13.709021452043524</v>
      </c>
      <c r="C1474">
        <f t="shared" si="90"/>
        <v>-2.2910870646079537E-2</v>
      </c>
      <c r="D1474">
        <f t="shared" si="91"/>
        <v>8.510614705264036</v>
      </c>
      <c r="E1474">
        <f t="shared" si="93"/>
        <v>-0.14074083746966629</v>
      </c>
    </row>
    <row r="1475" spans="1:5" x14ac:dyDescent="0.45">
      <c r="A1475">
        <v>1473</v>
      </c>
      <c r="B1475">
        <f t="shared" si="92"/>
        <v>13.688263238687949</v>
      </c>
      <c r="C1475">
        <f t="shared" si="90"/>
        <v>-2.0758213355575469E-2</v>
      </c>
      <c r="D1475">
        <f t="shared" si="91"/>
        <v>8.3719684636706564</v>
      </c>
      <c r="E1475">
        <f t="shared" si="93"/>
        <v>-0.13864624159337932</v>
      </c>
    </row>
    <row r="1476" spans="1:5" x14ac:dyDescent="0.45">
      <c r="A1476">
        <v>1474</v>
      </c>
      <c r="B1476">
        <f t="shared" si="92"/>
        <v>13.66961626700925</v>
      </c>
      <c r="C1476">
        <f t="shared" ref="C1476:C1539" si="94">$G$2*B1475-$G$3*B1475*D1475</f>
        <v>-1.864697167869922E-2</v>
      </c>
      <c r="D1476">
        <f t="shared" ref="D1476:D1539" si="95">D1475+E1476</f>
        <v>8.235407117917255</v>
      </c>
      <c r="E1476">
        <f t="shared" si="93"/>
        <v>-0.13656134575340179</v>
      </c>
    </row>
    <row r="1477" spans="1:5" x14ac:dyDescent="0.45">
      <c r="A1477">
        <v>1475</v>
      </c>
      <c r="B1477">
        <f t="shared" si="92"/>
        <v>13.653040441104819</v>
      </c>
      <c r="C1477">
        <f t="shared" si="94"/>
        <v>-1.6575825904430713E-2</v>
      </c>
      <c r="D1477">
        <f t="shared" si="95"/>
        <v>8.1009197594842632</v>
      </c>
      <c r="E1477">
        <f t="shared" si="93"/>
        <v>-0.13448735843299217</v>
      </c>
    </row>
    <row r="1478" spans="1:5" x14ac:dyDescent="0.45">
      <c r="A1478">
        <v>1476</v>
      </c>
      <c r="B1478">
        <f t="shared" si="92"/>
        <v>13.63849694669576</v>
      </c>
      <c r="C1478">
        <f t="shared" si="94"/>
        <v>-1.4543494409059762E-2</v>
      </c>
      <c r="D1478">
        <f t="shared" si="95"/>
        <v>7.9684943517861191</v>
      </c>
      <c r="E1478">
        <f t="shared" si="93"/>
        <v>-0.13242540769814415</v>
      </c>
    </row>
    <row r="1479" spans="1:5" x14ac:dyDescent="0.45">
      <c r="A1479">
        <v>1477</v>
      </c>
      <c r="B1479">
        <f t="shared" si="92"/>
        <v>13.625948213900243</v>
      </c>
      <c r="C1479">
        <f t="shared" si="94"/>
        <v>-1.2548732795516965E-2</v>
      </c>
      <c r="D1479">
        <f t="shared" si="95"/>
        <v>7.8381178071191329</v>
      </c>
      <c r="E1479">
        <f t="shared" si="93"/>
        <v>-0.13037654466698617</v>
      </c>
    </row>
    <row r="1480" spans="1:5" x14ac:dyDescent="0.45">
      <c r="A1480">
        <v>1478</v>
      </c>
      <c r="B1480">
        <f t="shared" si="92"/>
        <v>13.615357880878888</v>
      </c>
      <c r="C1480">
        <f t="shared" si="94"/>
        <v>-1.0590333021355619E-2</v>
      </c>
      <c r="D1480">
        <f t="shared" si="95"/>
        <v>7.7097760602398138</v>
      </c>
      <c r="E1480">
        <f t="shared" si="93"/>
        <v>-0.12834174687931932</v>
      </c>
    </row>
    <row r="1481" spans="1:5" x14ac:dyDescent="0.45">
      <c r="A1481">
        <v>1479</v>
      </c>
      <c r="B1481">
        <f t="shared" si="92"/>
        <v>13.606690758359546</v>
      </c>
      <c r="C1481">
        <f t="shared" si="94"/>
        <v>-8.6671225193421242E-3</v>
      </c>
      <c r="D1481">
        <f t="shared" si="95"/>
        <v>7.5834541386742167</v>
      </c>
      <c r="E1481">
        <f t="shared" si="93"/>
        <v>-0.12632192156559691</v>
      </c>
    </row>
    <row r="1482" spans="1:5" x14ac:dyDescent="0.45">
      <c r="A1482">
        <v>1480</v>
      </c>
      <c r="B1482">
        <f t="shared" si="92"/>
        <v>13.599912795045357</v>
      </c>
      <c r="C1482">
        <f t="shared" si="94"/>
        <v>-6.7779633141897694E-3</v>
      </c>
      <c r="D1482">
        <f t="shared" si="95"/>
        <v>7.4591362298591317</v>
      </c>
      <c r="E1482">
        <f t="shared" si="93"/>
        <v>-0.12431790881508457</v>
      </c>
    </row>
    <row r="1483" spans="1:5" x14ac:dyDescent="0.45">
      <c r="A1483">
        <v>1481</v>
      </c>
      <c r="B1483">
        <f t="shared" si="92"/>
        <v>13.594991043906774</v>
      </c>
      <c r="C1483">
        <f t="shared" si="94"/>
        <v>-4.9217511385838547E-3</v>
      </c>
      <c r="D1483">
        <f t="shared" si="95"/>
        <v>7.3368057452158055</v>
      </c>
      <c r="E1483">
        <f t="shared" si="93"/>
        <v>-0.12233048464332634</v>
      </c>
    </row>
    <row r="1484" spans="1:5" x14ac:dyDescent="0.45">
      <c r="A1484">
        <v>1482</v>
      </c>
      <c r="B1484">
        <f t="shared" si="92"/>
        <v>13.591893629355482</v>
      </c>
      <c r="C1484">
        <f t="shared" si="94"/>
        <v>-3.0974145512915469E-3</v>
      </c>
      <c r="D1484">
        <f t="shared" si="95"/>
        <v>7.216445381256424</v>
      </c>
      <c r="E1484">
        <f t="shared" si="93"/>
        <v>-0.12036036395938153</v>
      </c>
    </row>
    <row r="1485" spans="1:5" x14ac:dyDescent="0.45">
      <c r="A1485">
        <v>1483</v>
      </c>
      <c r="B1485">
        <f t="shared" si="92"/>
        <v>13.590589715295655</v>
      </c>
      <c r="C1485">
        <f t="shared" si="94"/>
        <v>-1.3039140598267718E-3</v>
      </c>
      <c r="D1485">
        <f t="shared" si="95"/>
        <v>7.098037177822822</v>
      </c>
      <c r="E1485">
        <f t="shared" si="93"/>
        <v>-0.11840820343360173</v>
      </c>
    </row>
    <row r="1486" spans="1:5" x14ac:dyDescent="0.45">
      <c r="A1486">
        <v>1484</v>
      </c>
      <c r="B1486">
        <f t="shared" si="92"/>
        <v>13.591049474045811</v>
      </c>
      <c r="C1486">
        <f t="shared" si="94"/>
        <v>4.5975875015559498E-4</v>
      </c>
      <c r="D1486">
        <f t="shared" si="95"/>
        <v>6.9815625735558422</v>
      </c>
      <c r="E1486">
        <f t="shared" si="93"/>
        <v>-0.1164746042669796</v>
      </c>
    </row>
    <row r="1487" spans="1:5" x14ac:dyDescent="0.45">
      <c r="A1487">
        <v>1485</v>
      </c>
      <c r="B1487">
        <f t="shared" si="92"/>
        <v>13.593244056122641</v>
      </c>
      <c r="C1487">
        <f t="shared" si="94"/>
        <v>2.1945820768306395E-3</v>
      </c>
      <c r="D1487">
        <f t="shared" si="95"/>
        <v>6.8670024586925109</v>
      </c>
      <c r="E1487">
        <f t="shared" si="93"/>
        <v>-0.11456011486333122</v>
      </c>
    </row>
    <row r="1488" spans="1:5" x14ac:dyDescent="0.45">
      <c r="A1488">
        <v>1486</v>
      </c>
      <c r="B1488">
        <f t="shared" si="92"/>
        <v>13.59714556087652</v>
      </c>
      <c r="C1488">
        <f t="shared" si="94"/>
        <v>3.9015047538793479E-3</v>
      </c>
      <c r="D1488">
        <f t="shared" si="95"/>
        <v>6.7543372252867373</v>
      </c>
      <c r="E1488">
        <f t="shared" si="93"/>
        <v>-0.11266523340577378</v>
      </c>
    </row>
    <row r="1489" spans="1:5" x14ac:dyDescent="0.45">
      <c r="A1489">
        <v>1487</v>
      </c>
      <c r="B1489">
        <f t="shared" si="92"/>
        <v>13.602727007966951</v>
      </c>
      <c r="C1489">
        <f t="shared" si="94"/>
        <v>5.5814470904316099E-3</v>
      </c>
      <c r="D1489">
        <f t="shared" si="95"/>
        <v>6.643546814947606</v>
      </c>
      <c r="E1489">
        <f t="shared" si="93"/>
        <v>-0.11079041033913153</v>
      </c>
    </row>
    <row r="1490" spans="1:5" x14ac:dyDescent="0.45">
      <c r="A1490">
        <v>1488</v>
      </c>
      <c r="B1490">
        <f t="shared" si="92"/>
        <v>13.609962309664992</v>
      </c>
      <c r="C1490">
        <f t="shared" si="94"/>
        <v>7.2353016980408885E-3</v>
      </c>
      <c r="D1490">
        <f t="shared" si="95"/>
        <v>6.5346107641875584</v>
      </c>
      <c r="E1490">
        <f t="shared" si="93"/>
        <v>-0.10893605076004756</v>
      </c>
    </row>
    <row r="1491" spans="1:5" x14ac:dyDescent="0.45">
      <c r="A1491">
        <v>1489</v>
      </c>
      <c r="B1491">
        <f t="shared" si="92"/>
        <v>13.618826243968629</v>
      </c>
      <c r="C1491">
        <f t="shared" si="94"/>
        <v>8.8639343036377299E-3</v>
      </c>
      <c r="D1491">
        <f t="shared" si="95"/>
        <v>6.4275082474708558</v>
      </c>
      <c r="E1491">
        <f t="shared" si="93"/>
        <v>-0.10710251671670294</v>
      </c>
    </row>
    <row r="1492" spans="1:5" x14ac:dyDescent="0.45">
      <c r="A1492">
        <v>1490</v>
      </c>
      <c r="B1492">
        <f t="shared" si="92"/>
        <v>13.629294428516204</v>
      </c>
      <c r="C1492">
        <f t="shared" si="94"/>
        <v>1.0468184547575074E-2</v>
      </c>
      <c r="D1492">
        <f t="shared" si="95"/>
        <v>6.3222181180507109</v>
      </c>
      <c r="E1492">
        <f t="shared" si="93"/>
        <v>-0.10529012942014476</v>
      </c>
    </row>
    <row r="1493" spans="1:5" x14ac:dyDescent="0.45">
      <c r="A1493">
        <v>1491</v>
      </c>
      <c r="B1493">
        <f t="shared" si="92"/>
        <v>13.641343295282232</v>
      </c>
      <c r="C1493">
        <f t="shared" si="94"/>
        <v>1.2048866766027733E-2</v>
      </c>
      <c r="D1493">
        <f t="shared" si="95"/>
        <v>6.2187189466814026</v>
      </c>
      <c r="E1493">
        <f t="shared" si="93"/>
        <v>-0.10349917136930857</v>
      </c>
    </row>
    <row r="1494" spans="1:5" x14ac:dyDescent="0.45">
      <c r="A1494">
        <v>1492</v>
      </c>
      <c r="B1494">
        <f t="shared" si="92"/>
        <v>13.654950066039374</v>
      </c>
      <c r="C1494">
        <f t="shared" si="94"/>
        <v>1.3606770757142964E-2</v>
      </c>
      <c r="D1494">
        <f t="shared" si="95"/>
        <v>6.1169890582895174</v>
      </c>
      <c r="E1494">
        <f t="shared" si="93"/>
        <v>-0.10172988839188515</v>
      </c>
    </row>
    <row r="1495" spans="1:5" x14ac:dyDescent="0.45">
      <c r="A1495">
        <v>1493</v>
      </c>
      <c r="B1495">
        <f t="shared" si="92"/>
        <v>13.670092728569834</v>
      </c>
      <c r="C1495">
        <f t="shared" si="94"/>
        <v>1.5142662530460524E-2</v>
      </c>
      <c r="D1495">
        <f t="shared" si="95"/>
        <v>6.0170065666862849</v>
      </c>
      <c r="E1495">
        <f t="shared" si="93"/>
        <v>-9.9982491603232942E-2</v>
      </c>
    </row>
    <row r="1496" spans="1:5" x14ac:dyDescent="0.45">
      <c r="A1496">
        <v>1494</v>
      </c>
      <c r="B1496">
        <f t="shared" si="92"/>
        <v>13.686750013609062</v>
      </c>
      <c r="C1496">
        <f t="shared" si="94"/>
        <v>1.6657285039228809E-2</v>
      </c>
      <c r="D1496">
        <f t="shared" si="95"/>
        <v>5.9187494074007114</v>
      </c>
      <c r="E1496">
        <f t="shared" si="93"/>
        <v>-9.8257159285573409E-2</v>
      </c>
    </row>
    <row r="1497" spans="1:5" x14ac:dyDescent="0.45">
      <c r="A1497">
        <v>1495</v>
      </c>
      <c r="B1497">
        <f t="shared" si="92"/>
        <v>13.704901372504404</v>
      </c>
      <c r="C1497">
        <f t="shared" si="94"/>
        <v>1.8151358895341738E-2</v>
      </c>
      <c r="D1497">
        <f t="shared" si="95"/>
        <v>5.8221953687109806</v>
      </c>
      <c r="E1497">
        <f t="shared" si="93"/>
        <v>-9.6554038689731017E-2</v>
      </c>
    </row>
    <row r="1498" spans="1:5" x14ac:dyDescent="0.45">
      <c r="A1498">
        <v>1496</v>
      </c>
      <c r="B1498">
        <f t="shared" si="92"/>
        <v>13.724526955571111</v>
      </c>
      <c r="C1498">
        <f t="shared" si="94"/>
        <v>1.9625583066707336E-2</v>
      </c>
      <c r="D1498">
        <f t="shared" si="95"/>
        <v>5.7273221209492871</v>
      </c>
      <c r="E1498">
        <f t="shared" si="93"/>
        <v>-9.4873247761693508E-2</v>
      </c>
    </row>
    <row r="1499" spans="1:5" x14ac:dyDescent="0.45">
      <c r="A1499">
        <v>1497</v>
      </c>
      <c r="B1499">
        <f t="shared" si="92"/>
        <v>13.745607591128048</v>
      </c>
      <c r="C1499">
        <f t="shared" si="94"/>
        <v>2.1080635556937011E-2</v>
      </c>
      <c r="D1499">
        <f t="shared" si="95"/>
        <v>5.6341072441530153</v>
      </c>
      <c r="E1499">
        <f t="shared" si="93"/>
        <v>-9.3214876796271412E-2</v>
      </c>
    </row>
    <row r="1500" spans="1:5" x14ac:dyDescent="0.45">
      <c r="A1500">
        <v>1498</v>
      </c>
      <c r="B1500">
        <f t="shared" si="92"/>
        <v>13.76812476519536</v>
      </c>
      <c r="C1500">
        <f t="shared" si="94"/>
        <v>2.2517174067313128E-2</v>
      </c>
      <c r="D1500">
        <f t="shared" si="95"/>
        <v>5.5425282541328844</v>
      </c>
      <c r="E1500">
        <f t="shared" si="93"/>
        <v>-9.1578990020131229E-2</v>
      </c>
    </row>
    <row r="1501" spans="1:5" x14ac:dyDescent="0.45">
      <c r="A1501">
        <v>1499</v>
      </c>
      <c r="B1501">
        <f t="shared" si="92"/>
        <v>13.792060601836413</v>
      </c>
      <c r="C1501">
        <f t="shared" si="94"/>
        <v>2.3935836641053379E-2</v>
      </c>
      <c r="D1501">
        <f t="shared" si="95"/>
        <v>5.4525626270264196</v>
      </c>
      <c r="E1501">
        <f t="shared" si="93"/>
        <v>-8.9965627106464566E-2</v>
      </c>
    </row>
    <row r="1502" spans="1:5" x14ac:dyDescent="0.45">
      <c r="A1502">
        <v>1500</v>
      </c>
      <c r="B1502">
        <f t="shared" si="92"/>
        <v>13.817397844126358</v>
      </c>
      <c r="C1502">
        <f t="shared" si="94"/>
        <v>2.5337242289944509E-2</v>
      </c>
      <c r="D1502">
        <f t="shared" si="95"/>
        <v>5.3641878224028838</v>
      </c>
      <c r="E1502">
        <f t="shared" si="93"/>
        <v>-8.8374804623535849E-2</v>
      </c>
    </row>
    <row r="1503" spans="1:5" x14ac:dyDescent="0.45">
      <c r="A1503">
        <v>1501</v>
      </c>
      <c r="B1503">
        <f t="shared" si="92"/>
        <v>13.844119835729822</v>
      </c>
      <c r="C1503">
        <f t="shared" si="94"/>
        <v>2.6721991603464793E-2</v>
      </c>
      <c r="D1503">
        <f t="shared" si="95"/>
        <v>5.2773813049835558</v>
      </c>
      <c r="E1503">
        <f t="shared" si="93"/>
        <v>-8.6806517419328044E-2</v>
      </c>
    </row>
    <row r="1504" spans="1:5" x14ac:dyDescent="0.45">
      <c r="A1504">
        <v>1502</v>
      </c>
      <c r="B1504">
        <f t="shared" si="92"/>
        <v>13.872210503070379</v>
      </c>
      <c r="C1504">
        <f t="shared" si="94"/>
        <v>2.8090667340556388E-2</v>
      </c>
      <c r="D1504">
        <f t="shared" si="95"/>
        <v>5.1921205650390814</v>
      </c>
      <c r="E1504">
        <f t="shared" si="93"/>
        <v>-8.5260739944474084E-2</v>
      </c>
    </row>
    <row r="1505" spans="1:5" x14ac:dyDescent="0.45">
      <c r="A1505">
        <v>1503</v>
      </c>
      <c r="B1505">
        <f t="shared" si="92"/>
        <v>13.901654338074623</v>
      </c>
      <c r="C1505">
        <f t="shared" si="94"/>
        <v>2.9443835004244495E-2</v>
      </c>
      <c r="D1505">
        <f t="shared" si="95"/>
        <v>5.1083831375234521</v>
      </c>
      <c r="E1505">
        <f t="shared" si="93"/>
        <v>-8.3737427515629584E-2</v>
      </c>
    </row>
    <row r="1506" spans="1:5" x14ac:dyDescent="0.45">
      <c r="A1506">
        <v>1504</v>
      </c>
      <c r="B1506">
        <f t="shared" si="92"/>
        <v>13.932436381473954</v>
      </c>
      <c r="C1506">
        <f t="shared" si="94"/>
        <v>3.0782043399330855E-2</v>
      </c>
      <c r="D1506">
        <f t="shared" si="95"/>
        <v>5.0261466200020486</v>
      </c>
      <c r="E1506">
        <f t="shared" si="93"/>
        <v>-8.2236517521403388E-2</v>
      </c>
    </row>
    <row r="1507" spans="1:5" x14ac:dyDescent="0.45">
      <c r="A1507">
        <v>1505</v>
      </c>
      <c r="B1507">
        <f t="shared" si="92"/>
        <v>13.964542206647371</v>
      </c>
      <c r="C1507">
        <f t="shared" si="94"/>
        <v>3.2105825173416813E-2</v>
      </c>
      <c r="D1507">
        <f t="shared" si="95"/>
        <v>4.9453886894291257</v>
      </c>
      <c r="E1507">
        <f t="shared" si="93"/>
        <v>-8.0757930572922576E-2</v>
      </c>
    </row>
    <row r="1508" spans="1:5" x14ac:dyDescent="0.45">
      <c r="A1508">
        <v>1506</v>
      </c>
      <c r="B1508">
        <f t="shared" si="92"/>
        <v>13.997957903988903</v>
      </c>
      <c r="C1508">
        <f t="shared" si="94"/>
        <v>3.3415697341532671E-2</v>
      </c>
      <c r="D1508">
        <f t="shared" si="95"/>
        <v>4.8660871178280614</v>
      </c>
      <c r="E1508">
        <f t="shared" si="93"/>
        <v>-7.9301571601064214E-2</v>
      </c>
    </row>
    <row r="1509" spans="1:5" x14ac:dyDescent="0.45">
      <c r="A1509">
        <v>1507</v>
      </c>
      <c r="B1509">
        <f t="shared" si="92"/>
        <v>14.032670065783572</v>
      </c>
      <c r="C1509">
        <f t="shared" si="94"/>
        <v>3.4712161794669932E-2</v>
      </c>
      <c r="D1509">
        <f t="shared" si="95"/>
        <v>4.788219786925719</v>
      </c>
      <c r="E1509">
        <f t="shared" si="93"/>
        <v>-7.7867330902341964E-2</v>
      </c>
    </row>
    <row r="1510" spans="1:5" x14ac:dyDescent="0.45">
      <c r="A1510">
        <v>1508</v>
      </c>
      <c r="B1510">
        <f t="shared" si="92"/>
        <v>14.0686657715761</v>
      </c>
      <c r="C1510">
        <f t="shared" si="94"/>
        <v>3.5995705792528629E-2</v>
      </c>
      <c r="D1510">
        <f t="shared" si="95"/>
        <v>4.711764701790333</v>
      </c>
      <c r="E1510">
        <f t="shared" si="93"/>
        <v>-7.6455085135386444E-2</v>
      </c>
    </row>
    <row r="1511" spans="1:5" x14ac:dyDescent="0.45">
      <c r="A1511">
        <v>1509</v>
      </c>
      <c r="B1511">
        <f t="shared" si="92"/>
        <v>14.105932574016904</v>
      </c>
      <c r="C1511">
        <f t="shared" si="94"/>
        <v>3.7266802440804631E-2</v>
      </c>
      <c r="D1511">
        <f t="shared" si="95"/>
        <v>4.6367000035204216</v>
      </c>
      <c r="E1511">
        <f t="shared" si="93"/>
        <v>-7.5064698269911856E-2</v>
      </c>
    </row>
    <row r="1512" spans="1:5" x14ac:dyDescent="0.45">
      <c r="A1512">
        <v>1510</v>
      </c>
      <c r="B1512">
        <f t="shared" si="92"/>
        <v>14.144458485170258</v>
      </c>
      <c r="C1512">
        <f t="shared" si="94"/>
        <v>3.8525911153352826E-2</v>
      </c>
      <c r="D1512">
        <f t="shared" si="95"/>
        <v>4.5630039810304117</v>
      </c>
      <c r="E1512">
        <f t="shared" si="93"/>
        <v>-7.3696022490009616E-2</v>
      </c>
    </row>
    <row r="1513" spans="1:5" x14ac:dyDescent="0.45">
      <c r="A1513">
        <v>1511</v>
      </c>
      <c r="B1513">
        <f t="shared" si="92"/>
        <v>14.184231963269827</v>
      </c>
      <c r="C1513">
        <f t="shared" si="94"/>
        <v>3.9773478099568993E-2</v>
      </c>
      <c r="D1513">
        <f t="shared" si="95"/>
        <v>4.4906550819768505</v>
      </c>
      <c r="E1513">
        <f t="shared" si="93"/>
        <v>-7.2348899053561067E-2</v>
      </c>
    </row>
    <row r="1514" spans="1:5" x14ac:dyDescent="0.45">
      <c r="A1514">
        <v>1512</v>
      </c>
      <c r="B1514">
        <f t="shared" si="92"/>
        <v>14.225241899907168</v>
      </c>
      <c r="C1514">
        <f t="shared" si="94"/>
        <v>4.1009936637340094E-2</v>
      </c>
      <c r="D1514">
        <f t="shared" si="95"/>
        <v>4.4196319228673415</v>
      </c>
      <c r="E1514">
        <f t="shared" si="93"/>
        <v>-7.1023159109509376E-2</v>
      </c>
    </row>
    <row r="1515" spans="1:5" x14ac:dyDescent="0.45">
      <c r="A1515">
        <v>1513</v>
      </c>
      <c r="B1515">
        <f t="shared" si="92"/>
        <v>14.267477607639083</v>
      </c>
      <c r="C1515">
        <f t="shared" si="94"/>
        <v>4.2235707731916289E-2</v>
      </c>
      <c r="D1515">
        <f t="shared" si="95"/>
        <v>4.3499132983926607</v>
      </c>
      <c r="E1515">
        <f t="shared" si="93"/>
        <v>-6.9718624474680455E-2</v>
      </c>
    </row>
    <row r="1516" spans="1:5" x14ac:dyDescent="0.45">
      <c r="A1516">
        <v>1514</v>
      </c>
      <c r="B1516">
        <f t="shared" si="92"/>
        <v>14.310928808000144</v>
      </c>
      <c r="C1516">
        <f t="shared" si="94"/>
        <v>4.3451200361060233E-2</v>
      </c>
      <c r="D1516">
        <f t="shared" si="95"/>
        <v>4.28147819002087</v>
      </c>
      <c r="E1516">
        <f t="shared" si="93"/>
        <v>-6.8435108371791051E-2</v>
      </c>
    </row>
    <row r="1517" spans="1:5" x14ac:dyDescent="0.45">
      <c r="A1517">
        <v>1515</v>
      </c>
      <c r="B1517">
        <f t="shared" si="92"/>
        <v>14.355585619906973</v>
      </c>
      <c r="C1517">
        <f t="shared" si="94"/>
        <v>4.4656811906830227E-2</v>
      </c>
      <c r="D1517">
        <f t="shared" si="95"/>
        <v>4.2143057738906382</v>
      </c>
      <c r="E1517">
        <f t="shared" si="93"/>
        <v>-6.7172416130232115E-2</v>
      </c>
    </row>
    <row r="1518" spans="1:5" x14ac:dyDescent="0.45">
      <c r="A1518">
        <v>1516</v>
      </c>
      <c r="B1518">
        <f t="shared" si="92"/>
        <v>14.401438548441327</v>
      </c>
      <c r="C1518">
        <f t="shared" si="94"/>
        <v>4.5852928534353798E-2</v>
      </c>
      <c r="D1518">
        <f t="shared" si="95"/>
        <v>4.1483754280394747</v>
      </c>
      <c r="E1518">
        <f t="shared" si="93"/>
        <v>-6.593034585116378E-2</v>
      </c>
    </row>
    <row r="1519" spans="1:5" x14ac:dyDescent="0.45">
      <c r="A1519">
        <v>1517</v>
      </c>
      <c r="B1519">
        <f t="shared" si="92"/>
        <v>14.448478473999273</v>
      </c>
      <c r="C1519">
        <f t="shared" si="94"/>
        <v>4.7039925557945825E-2</v>
      </c>
      <c r="D1519">
        <f t="shared" si="95"/>
        <v>4.0836667390010648</v>
      </c>
      <c r="E1519">
        <f t="shared" si="93"/>
        <v>-6.4708689038409761E-2</v>
      </c>
    </row>
    <row r="1520" spans="1:5" x14ac:dyDescent="0.45">
      <c r="A1520">
        <v>1518</v>
      </c>
      <c r="B1520">
        <f t="shared" si="92"/>
        <v>14.496696641794196</v>
      </c>
      <c r="C1520">
        <f t="shared" si="94"/>
        <v>4.8218167794923716E-2</v>
      </c>
      <c r="D1520">
        <f t="shared" si="95"/>
        <v>4.0201595078044763</v>
      </c>
      <c r="E1520">
        <f t="shared" si="93"/>
        <v>-6.3507231196588243E-2</v>
      </c>
    </row>
    <row r="1521" spans="1:5" x14ac:dyDescent="0.45">
      <c r="A1521">
        <v>1519</v>
      </c>
      <c r="B1521">
        <f t="shared" si="92"/>
        <v>14.546084651701666</v>
      </c>
      <c r="C1521">
        <f t="shared" si="94"/>
        <v>4.9388009907468292E-2</v>
      </c>
      <c r="D1521">
        <f t="shared" si="95"/>
        <v>3.9578337554066083</v>
      </c>
      <c r="E1521">
        <f t="shared" si="93"/>
        <v>-6.2325752397868119E-2</v>
      </c>
    </row>
    <row r="1522" spans="1:5" x14ac:dyDescent="0.45">
      <c r="A1522">
        <v>1520</v>
      </c>
      <c r="B1522">
        <f t="shared" si="92"/>
        <v>14.596634448434541</v>
      </c>
      <c r="C1522">
        <f t="shared" si="94"/>
        <v>5.0549796732874616E-2</v>
      </c>
      <c r="D1522">
        <f t="shared" si="95"/>
        <v>3.8966697275879167</v>
      </c>
      <c r="E1522">
        <f t="shared" si="93"/>
        <v>-6.1164027818691409E-2</v>
      </c>
    </row>
    <row r="1523" spans="1:5" x14ac:dyDescent="0.45">
      <c r="A1523">
        <v>1521</v>
      </c>
      <c r="B1523">
        <f t="shared" si="92"/>
        <v>14.648338312037074</v>
      </c>
      <c r="C1523">
        <f t="shared" si="94"/>
        <v>5.1703863602532721E-2</v>
      </c>
      <c r="D1523">
        <f t="shared" si="95"/>
        <v>3.8366478993401611</v>
      </c>
      <c r="E1523">
        <f t="shared" si="93"/>
        <v>-6.0021828247755669E-2</v>
      </c>
    </row>
    <row r="1524" spans="1:5" x14ac:dyDescent="0.45">
      <c r="A1524">
        <v>1522</v>
      </c>
      <c r="B1524">
        <f t="shared" si="92"/>
        <v>14.701188848687046</v>
      </c>
      <c r="C1524">
        <f t="shared" si="94"/>
        <v>5.2850536649972232E-2</v>
      </c>
      <c r="D1524">
        <f t="shared" si="95"/>
        <v>3.7777489787736576</v>
      </c>
      <c r="E1524">
        <f t="shared" si="93"/>
        <v>-5.8898920566503789E-2</v>
      </c>
    </row>
    <row r="1525" spans="1:5" x14ac:dyDescent="0.45">
      <c r="A1525">
        <v>1523</v>
      </c>
      <c r="B1525">
        <f t="shared" si="92"/>
        <v>14.755178981795346</v>
      </c>
      <c r="C1525">
        <f t="shared" si="94"/>
        <v>5.3990133108299421E-2</v>
      </c>
      <c r="D1525">
        <f t="shared" si="95"/>
        <v>3.7199539105703341</v>
      </c>
      <c r="E1525">
        <f t="shared" si="93"/>
        <v>-5.7795068203323544E-2</v>
      </c>
    </row>
    <row r="1526" spans="1:5" x14ac:dyDescent="0.45">
      <c r="A1526">
        <v>1524</v>
      </c>
      <c r="B1526">
        <f t="shared" si="92"/>
        <v>14.810301943392695</v>
      </c>
      <c r="C1526">
        <f t="shared" si="94"/>
        <v>5.512296159734853E-2</v>
      </c>
      <c r="D1526">
        <f t="shared" si="95"/>
        <v>3.6632438790077191</v>
      </c>
      <c r="E1526">
        <f t="shared" si="93"/>
        <v>-5.6710031562615212E-2</v>
      </c>
    </row>
    <row r="1527" spans="1:5" x14ac:dyDescent="0.45">
      <c r="A1527">
        <v>1525</v>
      </c>
      <c r="B1527">
        <f t="shared" si="92"/>
        <v>14.866551265793557</v>
      </c>
      <c r="C1527">
        <f t="shared" si="94"/>
        <v>5.6249322400862882E-2</v>
      </c>
      <c r="D1527">
        <f t="shared" si="95"/>
        <v>3.6076003105778769</v>
      </c>
      <c r="E1527">
        <f t="shared" si="93"/>
        <v>-5.5643568429842145E-2</v>
      </c>
    </row>
    <row r="1528" spans="1:5" x14ac:dyDescent="0.45">
      <c r="A1528">
        <v>1526</v>
      </c>
      <c r="B1528">
        <f t="shared" si="92"/>
        <v>14.923920773527572</v>
      </c>
      <c r="C1528">
        <f t="shared" si="94"/>
        <v>5.7369507734014336E-2</v>
      </c>
      <c r="D1528">
        <f t="shared" si="95"/>
        <v>3.5530048762242394</v>
      </c>
      <c r="E1528">
        <f t="shared" si="93"/>
        <v>-5.4595434353637527E-2</v>
      </c>
    </row>
    <row r="1529" spans="1:5" x14ac:dyDescent="0.45">
      <c r="A1529">
        <v>1527</v>
      </c>
      <c r="B1529">
        <f t="shared" si="92"/>
        <v>14.982404575529134</v>
      </c>
      <c r="C1529">
        <f t="shared" si="94"/>
        <v>5.8483802001562175E-2</v>
      </c>
      <c r="D1529">
        <f t="shared" si="95"/>
        <v>3.4994394932182398</v>
      </c>
      <c r="E1529">
        <f t="shared" si="93"/>
        <v>-5.3565383005999494E-2</v>
      </c>
    </row>
    <row r="1530" spans="1:5" x14ac:dyDescent="0.45">
      <c r="A1530">
        <v>1528</v>
      </c>
      <c r="B1530">
        <f t="shared" si="92"/>
        <v>15.041997057576081</v>
      </c>
      <c r="C1530">
        <f t="shared" si="94"/>
        <v>5.9592482046945873E-2</v>
      </c>
      <c r="D1530">
        <f t="shared" si="95"/>
        <v>3.4468863266966729</v>
      </c>
      <c r="E1530">
        <f t="shared" si="93"/>
        <v>-5.2553166521566871E-2</v>
      </c>
    </row>
    <row r="1531" spans="1:5" x14ac:dyDescent="0.45">
      <c r="A1531">
        <v>1529</v>
      </c>
      <c r="B1531">
        <f t="shared" si="92"/>
        <v>15.10269287496868</v>
      </c>
      <c r="C1531">
        <f t="shared" si="94"/>
        <v>6.0695817392598016E-2</v>
      </c>
      <c r="D1531">
        <f t="shared" si="95"/>
        <v>3.3953277908797435</v>
      </c>
      <c r="E1531">
        <f t="shared" si="93"/>
        <v>-5.155853581692961E-2</v>
      </c>
    </row>
    <row r="1532" spans="1:5" x14ac:dyDescent="0.45">
      <c r="A1532">
        <v>1530</v>
      </c>
      <c r="B1532">
        <f t="shared" si="92"/>
        <v>15.164486945440437</v>
      </c>
      <c r="C1532">
        <f t="shared" si="94"/>
        <v>6.1794070471756675E-2</v>
      </c>
      <c r="D1532">
        <f t="shared" si="95"/>
        <v>3.3447465499888538</v>
      </c>
      <c r="E1532">
        <f t="shared" si="93"/>
        <v>-5.0581240890889653E-2</v>
      </c>
    </row>
    <row r="1533" spans="1:5" x14ac:dyDescent="0.45">
      <c r="A1533">
        <v>1531</v>
      </c>
      <c r="B1533">
        <f t="shared" si="92"/>
        <v>15.227374442292486</v>
      </c>
      <c r="C1533">
        <f t="shared" si="94"/>
        <v>6.2887496852048738E-2</v>
      </c>
      <c r="D1533">
        <f t="shared" si="95"/>
        <v>3.2951255188823012</v>
      </c>
      <c r="E1533">
        <f t="shared" si="93"/>
        <v>-4.96210311065527E-2</v>
      </c>
    </row>
    <row r="1534" spans="1:5" x14ac:dyDescent="0.45">
      <c r="A1534">
        <v>1532</v>
      </c>
      <c r="B1534">
        <f t="shared" si="92"/>
        <v>15.291350787743594</v>
      </c>
      <c r="C1534">
        <f t="shared" si="94"/>
        <v>6.3976345451108113E-2</v>
      </c>
      <c r="D1534">
        <f t="shared" si="95"/>
        <v>3.2464478634262064</v>
      </c>
      <c r="E1534">
        <f t="shared" si="93"/>
        <v>-4.8677655456094912E-2</v>
      </c>
    </row>
    <row r="1535" spans="1:5" x14ac:dyDescent="0.45">
      <c r="A1535">
        <v>1533</v>
      </c>
      <c r="B1535">
        <f t="shared" ref="B1535:B1598" si="96">B1534+C1535</f>
        <v>15.356411646488079</v>
      </c>
      <c r="C1535">
        <f t="shared" si="94"/>
        <v>6.506085874448507E-2</v>
      </c>
      <c r="D1535">
        <f t="shared" si="95"/>
        <v>3.1986970006171909</v>
      </c>
      <c r="E1535">
        <f t="shared" ref="E1535:E1598" si="97">$G$4*B1534*D1534-$G$5*D1534</f>
        <v>-4.775086280901536E-2</v>
      </c>
    </row>
    <row r="1536" spans="1:5" x14ac:dyDescent="0.45">
      <c r="A1536">
        <v>1534</v>
      </c>
      <c r="B1536">
        <f t="shared" si="96"/>
        <v>15.422552919454175</v>
      </c>
      <c r="C1536">
        <f t="shared" si="94"/>
        <v>6.6141272966095788E-2</v>
      </c>
      <c r="D1536">
        <f t="shared" si="95"/>
        <v>3.1518565984725395</v>
      </c>
      <c r="E1536">
        <f t="shared" si="97"/>
        <v>-4.6840402144651412E-2</v>
      </c>
    </row>
    <row r="1537" spans="1:5" x14ac:dyDescent="0.45">
      <c r="A1537">
        <v>1535</v>
      </c>
      <c r="B1537">
        <f t="shared" si="96"/>
        <v>15.489770737755627</v>
      </c>
      <c r="C1537">
        <f t="shared" si="94"/>
        <v>6.7217818301452917E-2</v>
      </c>
      <c r="D1537">
        <f t="shared" si="95"/>
        <v>3.1059105757028371</v>
      </c>
      <c r="E1537">
        <f t="shared" si="97"/>
        <v>-4.5946022769702603E-2</v>
      </c>
    </row>
    <row r="1538" spans="1:5" x14ac:dyDescent="0.45">
      <c r="A1538">
        <v>1536</v>
      </c>
      <c r="B1538">
        <f t="shared" si="96"/>
        <v>15.558061456829538</v>
      </c>
      <c r="C1538">
        <f t="shared" si="94"/>
        <v>6.8290719073911321E-2</v>
      </c>
      <c r="D1538">
        <f t="shared" si="95"/>
        <v>3.0608431011813595</v>
      </c>
      <c r="E1538">
        <f t="shared" si="97"/>
        <v>-4.5067474521477566E-2</v>
      </c>
    </row>
    <row r="1539" spans="1:5" x14ac:dyDescent="0.45">
      <c r="A1539">
        <v>1537</v>
      </c>
      <c r="B1539">
        <f t="shared" si="96"/>
        <v>15.627421650753693</v>
      </c>
      <c r="C1539">
        <f t="shared" si="94"/>
        <v>6.9360193924155322E-2</v>
      </c>
      <c r="D1539">
        <f t="shared" si="95"/>
        <v>3.0166385932238109</v>
      </c>
      <c r="E1539">
        <f t="shared" si="97"/>
        <v>-4.4204507957548468E-2</v>
      </c>
    </row>
    <row r="1540" spans="1:5" x14ac:dyDescent="0.45">
      <c r="A1540">
        <v>1538</v>
      </c>
      <c r="B1540">
        <f t="shared" si="96"/>
        <v>15.697848106736839</v>
      </c>
      <c r="C1540">
        <f t="shared" ref="C1540:C1603" si="98">$G$2*B1539-$G$3*B1539*D1539</f>
        <v>7.0426455983146508E-2</v>
      </c>
      <c r="D1540">
        <f t="shared" ref="D1540:D1603" si="99">D1539+E1540</f>
        <v>2.9732817186913416</v>
      </c>
      <c r="E1540">
        <f t="shared" si="97"/>
        <v>-4.3356874532469385E-2</v>
      </c>
    </row>
    <row r="1541" spans="1:5" x14ac:dyDescent="0.45">
      <c r="A1541">
        <v>1539</v>
      </c>
      <c r="B1541">
        <f t="shared" si="96"/>
        <v>15.769337819775583</v>
      </c>
      <c r="C1541">
        <f t="shared" si="98"/>
        <v>7.1489713038744129E-2</v>
      </c>
      <c r="D1541">
        <f t="shared" si="99"/>
        <v>2.9307573919291556</v>
      </c>
      <c r="E1541">
        <f t="shared" si="97"/>
        <v>-4.2524326762186114E-2</v>
      </c>
    </row>
    <row r="1542" spans="1:5" x14ac:dyDescent="0.45">
      <c r="A1542">
        <v>1540</v>
      </c>
      <c r="B1542">
        <f t="shared" si="96"/>
        <v>15.841887987471786</v>
      </c>
      <c r="C1542">
        <f t="shared" si="98"/>
        <v>7.2550167696203038E-2</v>
      </c>
      <c r="D1542">
        <f t="shared" si="99"/>
        <v>2.8890507735524165</v>
      </c>
      <c r="E1542">
        <f t="shared" si="97"/>
        <v>-4.1706618376739377E-2</v>
      </c>
    </row>
    <row r="1543" spans="1:5" x14ac:dyDescent="0.45">
      <c r="A1543">
        <v>1541</v>
      </c>
      <c r="B1543">
        <f t="shared" si="96"/>
        <v>15.915496005004533</v>
      </c>
      <c r="C1543">
        <f t="shared" si="98"/>
        <v>7.3608017532746983E-2</v>
      </c>
      <c r="D1543">
        <f t="shared" si="99"/>
        <v>2.84814726909058</v>
      </c>
      <c r="E1543">
        <f t="shared" si="97"/>
        <v>-4.0903504461836396E-2</v>
      </c>
    </row>
    <row r="1544" spans="1:5" x14ac:dyDescent="0.45">
      <c r="A1544">
        <v>1542</v>
      </c>
      <c r="B1544">
        <f t="shared" si="96"/>
        <v>15.990159460250942</v>
      </c>
      <c r="C1544">
        <f t="shared" si="98"/>
        <v>7.4663455246408661E-2</v>
      </c>
      <c r="D1544">
        <f t="shared" si="99"/>
        <v>2.8080325275007385</v>
      </c>
      <c r="E1544">
        <f t="shared" si="97"/>
        <v>-4.0114741589841699E-2</v>
      </c>
    </row>
    <row r="1545" spans="1:5" x14ac:dyDescent="0.45">
      <c r="A1545">
        <v>1543</v>
      </c>
      <c r="B1545">
        <f t="shared" si="96"/>
        <v>16.065876129050263</v>
      </c>
      <c r="C1545">
        <f t="shared" si="98"/>
        <v>7.5716668799320708E-2</v>
      </c>
      <c r="D1545">
        <f t="shared" si="99"/>
        <v>2.7686924395600245</v>
      </c>
      <c r="E1545">
        <f t="shared" si="97"/>
        <v>-3.9340087940713864E-2</v>
      </c>
    </row>
    <row r="1546" spans="1:5" x14ac:dyDescent="0.45">
      <c r="A1546">
        <v>1544</v>
      </c>
      <c r="B1546">
        <f t="shared" si="96"/>
        <v>16.142643970605899</v>
      </c>
      <c r="C1546">
        <f t="shared" si="98"/>
        <v>7.6767841555635707E-2</v>
      </c>
      <c r="D1546">
        <f t="shared" si="99"/>
        <v>2.7301131361466333</v>
      </c>
      <c r="E1546">
        <f t="shared" si="97"/>
        <v>-3.8579303413391393E-2</v>
      </c>
    </row>
    <row r="1547" spans="1:5" x14ac:dyDescent="0.45">
      <c r="A1547">
        <v>1545</v>
      </c>
      <c r="B1547">
        <f t="shared" si="96"/>
        <v>16.220461123020147</v>
      </c>
      <c r="C1547">
        <f t="shared" si="98"/>
        <v>7.7817152414246832E-2</v>
      </c>
      <c r="D1547">
        <f t="shared" si="99"/>
        <v>2.6922809864185235</v>
      </c>
      <c r="E1547">
        <f t="shared" si="97"/>
        <v>-3.7832149728109582E-2</v>
      </c>
    </row>
    <row r="1548" spans="1:5" x14ac:dyDescent="0.45">
      <c r="A1548">
        <v>1546</v>
      </c>
      <c r="B1548">
        <f t="shared" si="96"/>
        <v>16.299325898956621</v>
      </c>
      <c r="C1548">
        <f t="shared" si="98"/>
        <v>7.886477593647423E-2</v>
      </c>
      <c r="D1548">
        <f t="shared" si="99"/>
        <v>2.6551825958984159</v>
      </c>
      <c r="E1548">
        <f t="shared" si="97"/>
        <v>-3.7098390520107702E-2</v>
      </c>
    </row>
    <row r="1549" spans="1:5" x14ac:dyDescent="0.45">
      <c r="A1549">
        <v>1547</v>
      </c>
      <c r="B1549">
        <f t="shared" si="96"/>
        <v>16.379236781425497</v>
      </c>
      <c r="C1549">
        <f t="shared" si="98"/>
        <v>7.9910882468876343E-2</v>
      </c>
      <c r="D1549">
        <f t="shared" si="99"/>
        <v>2.6188048044732493</v>
      </c>
      <c r="E1549">
        <f t="shared" si="97"/>
        <v>-3.6377791425166547E-2</v>
      </c>
    </row>
    <row r="1550" spans="1:5" x14ac:dyDescent="0.45">
      <c r="A1550">
        <v>1548</v>
      </c>
      <c r="B1550">
        <f t="shared" si="96"/>
        <v>16.460192419686837</v>
      </c>
      <c r="C1550">
        <f t="shared" si="98"/>
        <v>8.0955638261339502E-2</v>
      </c>
      <c r="D1550">
        <f t="shared" si="99"/>
        <v>2.583134684315854</v>
      </c>
      <c r="E1550">
        <f t="shared" si="97"/>
        <v>-3.5670120157395416E-2</v>
      </c>
    </row>
    <row r="1551" spans="1:5" x14ac:dyDescent="0.45">
      <c r="A1551">
        <v>1549</v>
      </c>
      <c r="B1551">
        <f t="shared" si="96"/>
        <v>16.542191625267431</v>
      </c>
      <c r="C1551">
        <f t="shared" si="98"/>
        <v>8.1999205580592968E-2</v>
      </c>
      <c r="D1551">
        <f t="shared" si="99"/>
        <v>2.5481595377361845</v>
      </c>
      <c r="E1551">
        <f t="shared" si="97"/>
        <v>-3.4975146579669637E-2</v>
      </c>
    </row>
    <row r="1552" spans="1:5" x14ac:dyDescent="0.45">
      <c r="A1552">
        <v>1550</v>
      </c>
      <c r="B1552">
        <f t="shared" si="96"/>
        <v>16.625233368086722</v>
      </c>
      <c r="C1552">
        <f t="shared" si="98"/>
        <v>8.304174281929122E-2</v>
      </c>
      <c r="D1552">
        <f t="shared" si="99"/>
        <v>2.5138668949690839</v>
      </c>
      <c r="E1552">
        <f t="shared" si="97"/>
        <v>-3.4292642767100694E-2</v>
      </c>
    </row>
    <row r="1553" spans="1:5" x14ac:dyDescent="0.45">
      <c r="A1553">
        <v>1551</v>
      </c>
      <c r="B1553">
        <f t="shared" si="96"/>
        <v>16.709316772687522</v>
      </c>
      <c r="C1553">
        <f t="shared" si="98"/>
        <v>8.4083404600799605E-2</v>
      </c>
      <c r="D1553">
        <f t="shared" si="99"/>
        <v>2.4802445119051799</v>
      </c>
      <c r="E1553">
        <f t="shared" si="97"/>
        <v>-3.3622383063903943E-2</v>
      </c>
    </row>
    <row r="1554" spans="1:5" x14ac:dyDescent="0.45">
      <c r="A1554">
        <v>1552</v>
      </c>
      <c r="B1554">
        <f t="shared" si="96"/>
        <v>16.794441114567338</v>
      </c>
      <c r="C1554">
        <f t="shared" si="98"/>
        <v>8.5124341879814158E-2</v>
      </c>
      <c r="D1554">
        <f t="shared" si="99"/>
        <v>2.4472803677711679</v>
      </c>
      <c r="E1554">
        <f t="shared" si="97"/>
        <v>-3.296414413401199E-2</v>
      </c>
    </row>
    <row r="1555" spans="1:5" x14ac:dyDescent="0.45">
      <c r="A1555">
        <v>1553</v>
      </c>
      <c r="B1555">
        <f t="shared" si="96"/>
        <v>16.880605816606277</v>
      </c>
      <c r="C1555">
        <f t="shared" si="98"/>
        <v>8.616470203894086E-2</v>
      </c>
      <c r="D1555">
        <f t="shared" si="99"/>
        <v>2.4149626627654026</v>
      </c>
      <c r="E1555">
        <f t="shared" si="97"/>
        <v>-3.231770500576546E-2</v>
      </c>
    </row>
    <row r="1556" spans="1:5" x14ac:dyDescent="0.45">
      <c r="A1556">
        <v>1554</v>
      </c>
      <c r="B1556">
        <f t="shared" si="96"/>
        <v>16.967810445587631</v>
      </c>
      <c r="C1556">
        <f t="shared" si="98"/>
        <v>8.7204628981355101E-2</v>
      </c>
      <c r="D1556">
        <f t="shared" si="99"/>
        <v>2.3832798156544053</v>
      </c>
      <c r="E1556">
        <f t="shared" si="97"/>
        <v>-3.168284711099744E-2</v>
      </c>
    </row>
    <row r="1557" spans="1:5" x14ac:dyDescent="0.45">
      <c r="A1557">
        <v>1555</v>
      </c>
      <c r="B1557">
        <f t="shared" si="96"/>
        <v>17.056054708807288</v>
      </c>
      <c r="C1557">
        <f t="shared" si="98"/>
        <v>8.8244263219656283E-2</v>
      </c>
      <c r="D1557">
        <f t="shared" si="99"/>
        <v>2.3522204613355919</v>
      </c>
      <c r="E1557">
        <f t="shared" si="97"/>
        <v>-3.1059354318813175E-2</v>
      </c>
    </row>
    <row r="1558" spans="1:5" x14ac:dyDescent="0.45">
      <c r="A1558">
        <v>1556</v>
      </c>
      <c r="B1558">
        <f t="shared" si="96"/>
        <v>17.145338450768318</v>
      </c>
      <c r="C1558">
        <f t="shared" si="98"/>
        <v>8.9283741961028423E-2</v>
      </c>
      <c r="D1558">
        <f t="shared" si="99"/>
        <v>2.32177344837124</v>
      </c>
      <c r="E1558">
        <f t="shared" si="97"/>
        <v>-3.0447012964351976E-2</v>
      </c>
    </row>
    <row r="1559" spans="1:5" x14ac:dyDescent="0.45">
      <c r="A1559">
        <v>1557</v>
      </c>
      <c r="B1559">
        <f t="shared" si="96"/>
        <v>17.23566164995713</v>
      </c>
      <c r="C1559">
        <f t="shared" si="98"/>
        <v>9.0323199188812181E-2</v>
      </c>
      <c r="D1559">
        <f t="shared" si="99"/>
        <v>2.2919278364984352</v>
      </c>
      <c r="E1559">
        <f t="shared" si="97"/>
        <v>-2.9845611872804823E-2</v>
      </c>
    </row>
    <row r="1560" spans="1:5" x14ac:dyDescent="0.45">
      <c r="A1560">
        <v>1558</v>
      </c>
      <c r="B1560">
        <f t="shared" si="96"/>
        <v>17.327024415697721</v>
      </c>
      <c r="C1560">
        <f t="shared" si="98"/>
        <v>9.1362765740589935E-2</v>
      </c>
      <c r="D1560">
        <f t="shared" si="99"/>
        <v>2.2626728941194876</v>
      </c>
      <c r="E1560">
        <f t="shared" si="97"/>
        <v>-2.9254942378947754E-2</v>
      </c>
    </row>
    <row r="1561" spans="1:5" x14ac:dyDescent="0.45">
      <c r="A1561">
        <v>1559</v>
      </c>
      <c r="B1561">
        <f t="shared" si="96"/>
        <v>17.419426985080602</v>
      </c>
      <c r="C1561">
        <f t="shared" si="98"/>
        <v>9.240256938288019E-2</v>
      </c>
      <c r="D1561">
        <f t="shared" si="99"/>
        <v>2.2339980957770487</v>
      </c>
      <c r="E1561">
        <f t="shared" si="97"/>
        <v>-2.8674798342438836E-2</v>
      </c>
    </row>
    <row r="1562" spans="1:5" x14ac:dyDescent="0.45">
      <c r="A1562">
        <v>1560</v>
      </c>
      <c r="B1562">
        <f t="shared" si="96"/>
        <v>17.512869719963135</v>
      </c>
      <c r="C1562">
        <f t="shared" si="98"/>
        <v>9.3442734882533712E-2</v>
      </c>
      <c r="D1562">
        <f t="shared" si="99"/>
        <v>2.2058931196179348</v>
      </c>
      <c r="E1562">
        <f t="shared" si="97"/>
        <v>-2.8104976159114066E-2</v>
      </c>
    </row>
    <row r="1563" spans="1:5" x14ac:dyDescent="0.45">
      <c r="A1563">
        <v>1561</v>
      </c>
      <c r="B1563">
        <f t="shared" si="96"/>
        <v>17.607353104038054</v>
      </c>
      <c r="C1563">
        <f t="shared" si="98"/>
        <v>9.4483384074919644E-2</v>
      </c>
      <c r="D1563">
        <f t="shared" si="99"/>
        <v>2.1783478448494287</v>
      </c>
      <c r="E1563">
        <f t="shared" si="97"/>
        <v>-2.7545274768506087E-2</v>
      </c>
    </row>
    <row r="1564" spans="1:5" x14ac:dyDescent="0.45">
      <c r="A1564">
        <v>1562</v>
      </c>
      <c r="B1564">
        <f t="shared" si="96"/>
        <v>17.70287773996704</v>
      </c>
      <c r="C1564">
        <f t="shared" si="98"/>
        <v>9.5524635928985191E-2</v>
      </c>
      <c r="D1564">
        <f t="shared" si="99"/>
        <v>2.15135234919163</v>
      </c>
      <c r="E1564">
        <f t="shared" si="97"/>
        <v>-2.6995495657798664E-2</v>
      </c>
    </row>
    <row r="1565" spans="1:5" x14ac:dyDescent="0.45">
      <c r="A1565">
        <v>1563</v>
      </c>
      <c r="B1565">
        <f t="shared" si="96"/>
        <v>17.799444346576308</v>
      </c>
      <c r="C1565">
        <f t="shared" si="98"/>
        <v>9.6566606609268912E-2</v>
      </c>
      <c r="D1565">
        <f t="shared" si="99"/>
        <v>2.1248969063292114</v>
      </c>
      <c r="E1565">
        <f t="shared" si="97"/>
        <v>-2.6455442862418597E-2</v>
      </c>
    </row>
    <row r="1566" spans="1:5" x14ac:dyDescent="0.45">
      <c r="A1566">
        <v>1564</v>
      </c>
      <c r="B1566">
        <f t="shared" si="96"/>
        <v>17.897053756111251</v>
      </c>
      <c r="C1566">
        <f t="shared" si="98"/>
        <v>9.7609409534943431E-2</v>
      </c>
      <c r="D1566">
        <f t="shared" si="99"/>
        <v>2.0989719833657539</v>
      </c>
      <c r="E1566">
        <f t="shared" si="97"/>
        <v>-2.5924922963457372E-2</v>
      </c>
    </row>
    <row r="1567" spans="1:5" x14ac:dyDescent="0.45">
      <c r="A1567">
        <v>1565</v>
      </c>
      <c r="B1567">
        <f t="shared" si="96"/>
        <v>17.995706911547209</v>
      </c>
      <c r="C1567">
        <f t="shared" si="98"/>
        <v>9.8653155435959747E-2</v>
      </c>
      <c r="D1567">
        <f t="shared" si="99"/>
        <v>2.0735682382836496</v>
      </c>
      <c r="E1567">
        <f t="shared" si="97"/>
        <v>-2.5403745082104252E-2</v>
      </c>
    </row>
    <row r="1568" spans="1:5" x14ac:dyDescent="0.45">
      <c r="A1568">
        <v>1566</v>
      </c>
      <c r="B1568">
        <f t="shared" si="96"/>
        <v>18.095404863953572</v>
      </c>
      <c r="C1568">
        <f t="shared" si="98"/>
        <v>9.9697952406361118E-2</v>
      </c>
      <c r="D1568">
        <f t="shared" si="99"/>
        <v>2.0486765174123858</v>
      </c>
      <c r="E1568">
        <f t="shared" si="97"/>
        <v>-2.4891720871263644E-2</v>
      </c>
    </row>
    <row r="1569" spans="1:5" x14ac:dyDescent="0.45">
      <c r="A1569">
        <v>1567</v>
      </c>
      <c r="B1569">
        <f t="shared" si="96"/>
        <v>18.196148769908405</v>
      </c>
      <c r="C1569">
        <f t="shared" si="98"/>
        <v>0.10074390595483154</v>
      </c>
      <c r="D1569">
        <f t="shared" si="99"/>
        <v>2.0242878529078658</v>
      </c>
      <c r="E1569">
        <f t="shared" si="97"/>
        <v>-2.438866450452002E-2</v>
      </c>
    </row>
    <row r="1570" spans="1:5" x14ac:dyDescent="0.45">
      <c r="A1570">
        <v>1568</v>
      </c>
      <c r="B1570">
        <f t="shared" si="96"/>
        <v>18.297939888960943</v>
      </c>
      <c r="C1570">
        <f t="shared" si="98"/>
        <v>0.10179111905253949</v>
      </c>
      <c r="D1570">
        <f t="shared" si="99"/>
        <v>2.00039346024526</v>
      </c>
      <c r="E1570">
        <f t="shared" si="97"/>
        <v>-2.3894392662605977E-2</v>
      </c>
    </row>
    <row r="1571" spans="1:5" x14ac:dyDescent="0.45">
      <c r="A1571">
        <v>1569</v>
      </c>
      <c r="B1571">
        <f t="shared" si="96"/>
        <v>18.400779581139279</v>
      </c>
      <c r="C1571">
        <f t="shared" si="98"/>
        <v>0.1028396921783347</v>
      </c>
      <c r="D1571">
        <f t="shared" si="99"/>
        <v>1.9769847357277406</v>
      </c>
      <c r="E1571">
        <f t="shared" si="97"/>
        <v>-2.340872451751945E-2</v>
      </c>
    </row>
    <row r="1572" spans="1:5" x14ac:dyDescent="0.45">
      <c r="A1572">
        <v>1570</v>
      </c>
      <c r="B1572">
        <f t="shared" si="96"/>
        <v>18.504669304500631</v>
      </c>
      <c r="C1572">
        <f t="shared" si="98"/>
        <v>0.10388972336135205</v>
      </c>
      <c r="D1572">
        <f t="shared" si="99"/>
        <v>1.9540532540133113</v>
      </c>
      <c r="E1572">
        <f t="shared" si="97"/>
        <v>-2.2931481714429172E-2</v>
      </c>
    </row>
    <row r="1573" spans="1:5" x14ac:dyDescent="0.45">
      <c r="A1573">
        <v>1571</v>
      </c>
      <c r="B1573">
        <f t="shared" si="96"/>
        <v>18.609610612721703</v>
      </c>
      <c r="C1573">
        <f t="shared" si="98"/>
        <v>0.10494130822107298</v>
      </c>
      <c r="D1573">
        <f t="shared" si="99"/>
        <v>1.9315907656618116</v>
      </c>
      <c r="E1573">
        <f t="shared" si="97"/>
        <v>-2.2462488351499645E-2</v>
      </c>
    </row>
    <row r="1574" spans="1:5" x14ac:dyDescent="0.45">
      <c r="A1574">
        <v>1572</v>
      </c>
      <c r="B1574">
        <f t="shared" si="96"/>
        <v>18.715605152726596</v>
      </c>
      <c r="C1574">
        <f t="shared" si="98"/>
        <v>0.10599454000489239</v>
      </c>
      <c r="D1574">
        <f t="shared" si="99"/>
        <v>1.9095891947040526</v>
      </c>
      <c r="E1574">
        <f t="shared" si="97"/>
        <v>-2.2001570957759065E-2</v>
      </c>
    </row>
    <row r="1575" spans="1:5" x14ac:dyDescent="0.45">
      <c r="A1575">
        <v>1573</v>
      </c>
      <c r="B1575">
        <f t="shared" si="96"/>
        <v>18.82265466234983</v>
      </c>
      <c r="C1575">
        <f t="shared" si="98"/>
        <v>0.10704950962323487</v>
      </c>
      <c r="D1575">
        <f t="shared" si="99"/>
        <v>1.8880406362349254</v>
      </c>
      <c r="E1575">
        <f t="shared" si="97"/>
        <v>-2.1548558469127385E-2</v>
      </c>
    </row>
    <row r="1576" spans="1:5" x14ac:dyDescent="0.45">
      <c r="A1576">
        <v>1574</v>
      </c>
      <c r="B1576">
        <f t="shared" si="96"/>
        <v>18.930760968032093</v>
      </c>
      <c r="C1576">
        <f t="shared" si="98"/>
        <v>0.10810630568226132</v>
      </c>
      <c r="D1576">
        <f t="shared" si="99"/>
        <v>1.8669373540322109</v>
      </c>
      <c r="E1576">
        <f t="shared" si="97"/>
        <v>-2.1103282202714506E-2</v>
      </c>
    </row>
    <row r="1577" spans="1:5" x14ac:dyDescent="0.45">
      <c r="A1577">
        <v>1575</v>
      </c>
      <c r="B1577">
        <f t="shared" si="96"/>
        <v>19.039925982546297</v>
      </c>
      <c r="C1577">
        <f t="shared" si="98"/>
        <v>0.10916501451420427</v>
      </c>
      <c r="D1577">
        <f t="shared" si="99"/>
        <v>1.8462717782027187</v>
      </c>
      <c r="E1577">
        <f t="shared" si="97"/>
        <v>-2.0665575829492237E-2</v>
      </c>
    </row>
    <row r="1578" spans="1:5" x14ac:dyDescent="0.45">
      <c r="A1578">
        <v>1576</v>
      </c>
      <c r="B1578">
        <f t="shared" si="96"/>
        <v>19.150151702751664</v>
      </c>
      <c r="C1578">
        <f t="shared" si="98"/>
        <v>0.1102257202053661</v>
      </c>
      <c r="D1578">
        <f t="shared" si="99"/>
        <v>1.8260365028572811</v>
      </c>
      <c r="E1578">
        <f t="shared" si="97"/>
        <v>-2.0235275345437662E-2</v>
      </c>
    </row>
    <row r="1579" spans="1:5" x14ac:dyDescent="0.45">
      <c r="A1579">
        <v>1577</v>
      </c>
      <c r="B1579">
        <f t="shared" si="96"/>
        <v>19.261440207373475</v>
      </c>
      <c r="C1579">
        <f t="shared" si="98"/>
        <v>0.11128850462181281</v>
      </c>
      <c r="D1579">
        <f t="shared" si="99"/>
        <v>1.8062242838160418</v>
      </c>
      <c r="E1579">
        <f t="shared" si="97"/>
        <v>-1.9812219041239379E-2</v>
      </c>
    </row>
    <row r="1580" spans="1:5" x14ac:dyDescent="0.45">
      <c r="A1580">
        <v>1578</v>
      </c>
      <c r="B1580">
        <f t="shared" si="96"/>
        <v>19.373793654806267</v>
      </c>
      <c r="C1580">
        <f t="shared" si="98"/>
        <v>0.11235344743279146</v>
      </c>
      <c r="D1580">
        <f t="shared" si="99"/>
        <v>1.7868280363453892</v>
      </c>
      <c r="E1580">
        <f t="shared" si="97"/>
        <v>-1.9396247470652585E-2</v>
      </c>
    </row>
    <row r="1581" spans="1:5" x14ac:dyDescent="0.45">
      <c r="A1581">
        <v>1579</v>
      </c>
      <c r="B1581">
        <f t="shared" si="96"/>
        <v>19.487214280938165</v>
      </c>
      <c r="C1581">
        <f t="shared" si="98"/>
        <v>0.11342062613189793</v>
      </c>
      <c r="D1581">
        <f t="shared" si="99"/>
        <v>1.7678408329278057</v>
      </c>
      <c r="E1581">
        <f t="shared" si="97"/>
        <v>-1.8987203417583427E-2</v>
      </c>
    </row>
    <row r="1582" spans="1:5" x14ac:dyDescent="0.45">
      <c r="A1582">
        <v>1580</v>
      </c>
      <c r="B1582">
        <f t="shared" si="96"/>
        <v>19.601704396994183</v>
      </c>
      <c r="C1582">
        <f t="shared" si="98"/>
        <v>0.11449011605601744</v>
      </c>
      <c r="D1582">
        <f t="shared" si="99"/>
        <v>1.749255901065828</v>
      </c>
      <c r="E1582">
        <f t="shared" si="97"/>
        <v>-1.8584931861977814E-2</v>
      </c>
    </row>
    <row r="1583" spans="1:5" x14ac:dyDescent="0.45">
      <c r="A1583">
        <v>1581</v>
      </c>
      <c r="B1583">
        <f t="shared" si="96"/>
        <v>19.71726638739624</v>
      </c>
      <c r="C1583">
        <f t="shared" si="98"/>
        <v>0.11556199040205833</v>
      </c>
      <c r="D1583">
        <f t="shared" si="99"/>
        <v>1.7310666211212431</v>
      </c>
      <c r="E1583">
        <f t="shared" si="97"/>
        <v>-1.8189279944584774E-2</v>
      </c>
    </row>
    <row r="1584" spans="1:5" x14ac:dyDescent="0.45">
      <c r="A1584">
        <v>1582</v>
      </c>
      <c r="B1584">
        <f t="shared" si="96"/>
        <v>19.833902707637737</v>
      </c>
      <c r="C1584">
        <f t="shared" si="98"/>
        <v>0.11663632024149646</v>
      </c>
      <c r="D1584">
        <f t="shared" si="99"/>
        <v>1.7132665241905833</v>
      </c>
      <c r="E1584">
        <f t="shared" si="97"/>
        <v>-1.7800096930659821E-2</v>
      </c>
    </row>
    <row r="1585" spans="1:5" x14ac:dyDescent="0.45">
      <c r="A1585">
        <v>1583</v>
      </c>
      <c r="B1585">
        <f t="shared" si="96"/>
        <v>19.951615882170483</v>
      </c>
      <c r="C1585">
        <f t="shared" si="98"/>
        <v>0.11771317453274466</v>
      </c>
      <c r="D1585">
        <f t="shared" si="99"/>
        <v>1.6958492900179145</v>
      </c>
      <c r="E1585">
        <f t="shared" si="97"/>
        <v>-1.7417234172668793E-2</v>
      </c>
    </row>
    <row r="1586" spans="1:5" x14ac:dyDescent="0.45">
      <c r="A1586">
        <v>1584</v>
      </c>
      <c r="B1586">
        <f t="shared" si="96"/>
        <v>20.070408502301841</v>
      </c>
      <c r="C1586">
        <f t="shared" si="98"/>
        <v>0.11879262013135868</v>
      </c>
      <c r="D1586">
        <f t="shared" si="99"/>
        <v>1.678808744945866</v>
      </c>
      <c r="E1586">
        <f t="shared" si="97"/>
        <v>-1.7040545072048469E-2</v>
      </c>
    </row>
    <row r="1587" spans="1:5" x14ac:dyDescent="0.45">
      <c r="A1587">
        <v>1585</v>
      </c>
      <c r="B1587">
        <f t="shared" si="96"/>
        <v>20.190283224099929</v>
      </c>
      <c r="C1587">
        <f t="shared" si="98"/>
        <v>0.11987472179808911</v>
      </c>
      <c r="D1587">
        <f t="shared" si="99"/>
        <v>1.6621388599057902</v>
      </c>
      <c r="E1587">
        <f t="shared" si="97"/>
        <v>-1.6669885040075785E-2</v>
      </c>
    </row>
    <row r="1588" spans="1:5" x14ac:dyDescent="0.45">
      <c r="A1588">
        <v>1586</v>
      </c>
      <c r="B1588">
        <f t="shared" si="96"/>
        <v>20.311242766304712</v>
      </c>
      <c r="C1588">
        <f t="shared" si="98"/>
        <v>0.12095954220478489</v>
      </c>
      <c r="D1588">
        <f t="shared" si="99"/>
        <v>1.6458337484478971</v>
      </c>
      <c r="E1588">
        <f t="shared" si="97"/>
        <v>-1.6305111457893241E-2</v>
      </c>
    </row>
    <row r="1589" spans="1:5" x14ac:dyDescent="0.45">
      <c r="A1589">
        <v>1587</v>
      </c>
      <c r="B1589">
        <f t="shared" si="96"/>
        <v>20.433289908242863</v>
      </c>
      <c r="C1589">
        <f t="shared" si="98"/>
        <v>0.12204714193815203</v>
      </c>
      <c r="D1589">
        <f t="shared" si="99"/>
        <v>1.6298876648121627</v>
      </c>
      <c r="E1589">
        <f t="shared" si="97"/>
        <v>-1.5946083635734389E-2</v>
      </c>
    </row>
    <row r="1590" spans="1:5" x14ac:dyDescent="0.45">
      <c r="A1590">
        <v>1588</v>
      </c>
      <c r="B1590">
        <f t="shared" si="96"/>
        <v>20.55642748774423</v>
      </c>
      <c r="C1590">
        <f t="shared" si="98"/>
        <v>0.12313757950136794</v>
      </c>
      <c r="D1590">
        <f t="shared" si="99"/>
        <v>1.6142950020407738</v>
      </c>
      <c r="E1590">
        <f t="shared" si="97"/>
        <v>-1.5592662771388988E-2</v>
      </c>
    </row>
    <row r="1591" spans="1:5" x14ac:dyDescent="0.45">
      <c r="A1591">
        <v>1589</v>
      </c>
      <c r="B1591">
        <f t="shared" si="96"/>
        <v>20.68065839905778</v>
      </c>
      <c r="C1591">
        <f t="shared" si="98"/>
        <v>0.12423091131354951</v>
      </c>
      <c r="D1591">
        <f t="shared" si="99"/>
        <v>1.5990502901328296</v>
      </c>
      <c r="E1591">
        <f t="shared" si="97"/>
        <v>-1.5244711907944124E-2</v>
      </c>
    </row>
    <row r="1592" spans="1:5" x14ac:dyDescent="0.45">
      <c r="A1592">
        <v>1590</v>
      </c>
      <c r="B1592">
        <f t="shared" si="96"/>
        <v>20.805985590764848</v>
      </c>
      <c r="C1592">
        <f t="shared" si="98"/>
        <v>0.12532719170706941</v>
      </c>
      <c r="D1592">
        <f t="shared" si="99"/>
        <v>1.5841481942419959</v>
      </c>
      <c r="E1592">
        <f t="shared" si="97"/>
        <v>-1.4902095890833605E-2</v>
      </c>
    </row>
    <row r="1593" spans="1:5" x14ac:dyDescent="0.45">
      <c r="A1593">
        <v>1591</v>
      </c>
      <c r="B1593">
        <f t="shared" si="96"/>
        <v>20.932412063687561</v>
      </c>
      <c r="C1593">
        <f t="shared" si="98"/>
        <v>0.12642647292271342</v>
      </c>
      <c r="D1593">
        <f t="shared" si="99"/>
        <v>1.5695835129177711</v>
      </c>
      <c r="E1593">
        <f t="shared" si="97"/>
        <v>-1.4564681324224754E-2</v>
      </c>
    </row>
    <row r="1594" spans="1:5" x14ac:dyDescent="0.45">
      <c r="A1594">
        <v>1592</v>
      </c>
      <c r="B1594">
        <f t="shared" si="96"/>
        <v>21.059940868790228</v>
      </c>
      <c r="C1594">
        <f t="shared" si="98"/>
        <v>0.1275288051026677</v>
      </c>
      <c r="D1594">
        <f t="shared" si="99"/>
        <v>1.5553511763910031</v>
      </c>
      <c r="E1594">
        <f t="shared" si="97"/>
        <v>-1.4232336526768079E-2</v>
      </c>
    </row>
    <row r="1595" spans="1:5" x14ac:dyDescent="0.45">
      <c r="A1595">
        <v>1593</v>
      </c>
      <c r="B1595">
        <f t="shared" si="96"/>
        <v>21.18857510507155</v>
      </c>
      <c r="C1595">
        <f t="shared" si="98"/>
        <v>0.12863423628132303</v>
      </c>
      <c r="D1595">
        <f t="shared" si="99"/>
        <v>1.5414462449042707</v>
      </c>
      <c r="E1595">
        <f t="shared" si="97"/>
        <v>-1.390493148673224E-2</v>
      </c>
    </row>
    <row r="1596" spans="1:5" x14ac:dyDescent="0.45">
      <c r="A1596">
        <v>1594</v>
      </c>
      <c r="B1596">
        <f t="shared" si="96"/>
        <v>21.31831791744543</v>
      </c>
      <c r="C1596">
        <f t="shared" si="98"/>
        <v>0.12974281237387925</v>
      </c>
      <c r="D1596">
        <f t="shared" si="99"/>
        <v>1.5278639070877273</v>
      </c>
      <c r="E1596">
        <f t="shared" si="97"/>
        <v>-1.3582337816543465E-2</v>
      </c>
    </row>
    <row r="1597" spans="1:5" x14ac:dyDescent="0.45">
      <c r="A1597">
        <v>1595</v>
      </c>
      <c r="B1597">
        <f t="shared" si="96"/>
        <v>21.44917249460816</v>
      </c>
      <c r="C1597">
        <f t="shared" si="98"/>
        <v>0.13085457716273108</v>
      </c>
      <c r="D1597">
        <f t="shared" si="99"/>
        <v>1.514599478380982</v>
      </c>
      <c r="E1597">
        <f t="shared" si="97"/>
        <v>-1.3264428706745338E-2</v>
      </c>
    </row>
    <row r="1598" spans="1:5" x14ac:dyDescent="0.45">
      <c r="A1598">
        <v>1596</v>
      </c>
      <c r="B1598">
        <f t="shared" si="96"/>
        <v>21.581142066889772</v>
      </c>
      <c r="C1598">
        <f t="shared" si="98"/>
        <v>0.13196957228161318</v>
      </c>
      <c r="D1598">
        <f t="shared" si="99"/>
        <v>1.5016483995015897</v>
      </c>
      <c r="E1598">
        <f t="shared" si="97"/>
        <v>-1.295107887939223E-2</v>
      </c>
    </row>
    <row r="1599" spans="1:5" x14ac:dyDescent="0.45">
      <c r="A1599">
        <v>1597</v>
      </c>
      <c r="B1599">
        <f t="shared" ref="B1599:B1662" si="100">B1598+C1599</f>
        <v>21.714229904087251</v>
      </c>
      <c r="C1599">
        <f t="shared" si="98"/>
        <v>0.13308783719747927</v>
      </c>
      <c r="D1599">
        <f t="shared" si="99"/>
        <v>1.4890062349607034</v>
      </c>
      <c r="E1599">
        <f t="shared" ref="E1599:E1662" si="101">$G$4*B1598*D1598-$G$5*D1598</f>
        <v>-1.2642164540886229E-2</v>
      </c>
    </row>
    <row r="1600" spans="1:5" x14ac:dyDescent="0.45">
      <c r="A1600">
        <v>1598</v>
      </c>
      <c r="B1600">
        <f t="shared" si="100"/>
        <v>21.848439313277339</v>
      </c>
      <c r="C1600">
        <f t="shared" si="98"/>
        <v>0.13420940919008731</v>
      </c>
      <c r="D1600">
        <f t="shared" si="99"/>
        <v>1.4766686716264383</v>
      </c>
      <c r="E1600">
        <f t="shared" si="101"/>
        <v>-1.2337563334265028E-2</v>
      </c>
    </row>
    <row r="1601" spans="1:5" x14ac:dyDescent="0.45">
      <c r="A1601">
        <v>1599</v>
      </c>
      <c r="B1601">
        <f t="shared" si="100"/>
        <v>21.9837736366066</v>
      </c>
      <c r="C1601">
        <f t="shared" si="98"/>
        <v>0.13533432332925971</v>
      </c>
      <c r="D1601">
        <f t="shared" si="99"/>
        <v>1.4646315173354933</v>
      </c>
      <c r="E1601">
        <f t="shared" si="101"/>
        <v>-1.2037154290945047E-2</v>
      </c>
    </row>
    <row r="1602" spans="1:5" x14ac:dyDescent="0.45">
      <c r="A1602">
        <v>1600</v>
      </c>
      <c r="B1602">
        <f t="shared" si="100"/>
        <v>22.120236249056383</v>
      </c>
      <c r="C1602">
        <f t="shared" si="98"/>
        <v>0.13646261244978428</v>
      </c>
      <c r="D1602">
        <f t="shared" si="99"/>
        <v>1.4528906995535718</v>
      </c>
      <c r="E1602">
        <f t="shared" si="101"/>
        <v>-1.174081778192166E-2</v>
      </c>
    </row>
    <row r="1603" spans="1:5" x14ac:dyDescent="0.45">
      <c r="A1603">
        <v>1601</v>
      </c>
      <c r="B1603">
        <f t="shared" si="100"/>
        <v>22.257830556180302</v>
      </c>
      <c r="C1603">
        <f t="shared" si="98"/>
        <v>0.13759430712391851</v>
      </c>
      <c r="D1603">
        <f t="shared" si="99"/>
        <v>1.4414422640851463</v>
      </c>
      <c r="E1603">
        <f t="shared" si="101"/>
        <v>-1.1448435468425347E-2</v>
      </c>
    </row>
    <row r="1604" spans="1:5" x14ac:dyDescent="0.45">
      <c r="A1604">
        <v>1602</v>
      </c>
      <c r="B1604">
        <f t="shared" si="100"/>
        <v>22.39655999181176</v>
      </c>
      <c r="C1604">
        <f t="shared" ref="C1604:C1667" si="102">$G$2*B1603-$G$3*B1603*D1603</f>
        <v>0.1387294356314569</v>
      </c>
      <c r="D1604">
        <f t="shared" ref="D1604:D1667" si="103">D1603+E1604</f>
        <v>1.4302823738331161</v>
      </c>
      <c r="E1604">
        <f t="shared" si="101"/>
        <v>-1.1159890252030305E-2</v>
      </c>
    </row>
    <row r="1605" spans="1:5" x14ac:dyDescent="0.45">
      <c r="A1605">
        <v>1603</v>
      </c>
      <c r="B1605">
        <f t="shared" si="100"/>
        <v>22.536428015739077</v>
      </c>
      <c r="C1605">
        <f t="shared" si="102"/>
        <v>0.13986802392731673</v>
      </c>
      <c r="D1605">
        <f t="shared" si="103"/>
        <v>1.4194073076089069</v>
      </c>
      <c r="E1605">
        <f t="shared" si="101"/>
        <v>-1.0875066224209161E-2</v>
      </c>
    </row>
    <row r="1606" spans="1:5" x14ac:dyDescent="0.45">
      <c r="A1606">
        <v>1604</v>
      </c>
      <c r="B1606">
        <f t="shared" si="100"/>
        <v>22.677438111345673</v>
      </c>
      <c r="C1606">
        <f t="shared" si="102"/>
        <v>0.14101009560659611</v>
      </c>
      <c r="D1606">
        <f t="shared" si="103"/>
        <v>1.4088134589935819</v>
      </c>
      <c r="E1606">
        <f t="shared" si="101"/>
        <v>-1.0593848615325058E-2</v>
      </c>
    </row>
    <row r="1607" spans="1:5" x14ac:dyDescent="0.45">
      <c r="A1607">
        <v>1605</v>
      </c>
      <c r="B1607">
        <f t="shared" si="100"/>
        <v>22.819593783212724</v>
      </c>
      <c r="C1607">
        <f t="shared" si="102"/>
        <v>0.14215567186705247</v>
      </c>
      <c r="D1607">
        <f t="shared" si="103"/>
        <v>1.3984973352505323</v>
      </c>
      <c r="E1607">
        <f t="shared" si="101"/>
        <v>-1.0316123743049674E-2</v>
      </c>
    </row>
    <row r="1608" spans="1:5" x14ac:dyDescent="0.45">
      <c r="A1608">
        <v>1606</v>
      </c>
      <c r="B1608">
        <f t="shared" si="100"/>
        <v>22.962898554681672</v>
      </c>
      <c r="C1608">
        <f t="shared" si="102"/>
        <v>0.1433047714689481</v>
      </c>
      <c r="D1608">
        <f t="shared" si="103"/>
        <v>1.3884555562903389</v>
      </c>
      <c r="E1608">
        <f t="shared" si="101"/>
        <v>-1.0041778960193357E-2</v>
      </c>
    </row>
    <row r="1609" spans="1:5" x14ac:dyDescent="0.45">
      <c r="A1609">
        <v>1607</v>
      </c>
      <c r="B1609">
        <f t="shared" si="100"/>
        <v>23.107355965373877</v>
      </c>
      <c r="C1609">
        <f t="shared" si="102"/>
        <v>0.14445741069220452</v>
      </c>
      <c r="D1609">
        <f t="shared" si="103"/>
        <v>1.378684853688408</v>
      </c>
      <c r="E1609">
        <f t="shared" si="101"/>
        <v>-9.7707026019310042E-3</v>
      </c>
    </row>
    <row r="1610" spans="1:5" x14ac:dyDescent="0.45">
      <c r="A1610">
        <v>1608</v>
      </c>
      <c r="B1610">
        <f t="shared" si="100"/>
        <v>23.252969568664682</v>
      </c>
      <c r="C1610">
        <f t="shared" si="102"/>
        <v>0.14561360329080414</v>
      </c>
      <c r="D1610">
        <f t="shared" si="103"/>
        <v>1.3691820697560031</v>
      </c>
      <c r="E1610">
        <f t="shared" si="101"/>
        <v>-9.502783932404793E-3</v>
      </c>
    </row>
    <row r="1611" spans="1:5" x14ac:dyDescent="0.45">
      <c r="A1611">
        <v>1609</v>
      </c>
      <c r="B1611">
        <f t="shared" si="100"/>
        <v>23.399742929109056</v>
      </c>
      <c r="C1611">
        <f t="shared" si="102"/>
        <v>0.146773360444374</v>
      </c>
      <c r="D1611">
        <f t="shared" si="103"/>
        <v>1.3599441566653208</v>
      </c>
      <c r="E1611">
        <f t="shared" si="101"/>
        <v>-9.2379130906824272E-3</v>
      </c>
    </row>
    <row r="1612" spans="1:5" x14ac:dyDescent="0.45">
      <c r="A1612">
        <v>1610</v>
      </c>
      <c r="B1612">
        <f t="shared" si="100"/>
        <v>23.547679619815938</v>
      </c>
      <c r="C1612">
        <f t="shared" si="102"/>
        <v>0.14793669070688195</v>
      </c>
      <c r="D1612">
        <f t="shared" si="103"/>
        <v>1.3509681756292737</v>
      </c>
      <c r="E1612">
        <f t="shared" si="101"/>
        <v>-8.9759810360471037E-3</v>
      </c>
    </row>
    <row r="1613" spans="1:5" x14ac:dyDescent="0.45">
      <c r="A1613">
        <v>1611</v>
      </c>
      <c r="B1613">
        <f t="shared" si="100"/>
        <v>23.69678321976831</v>
      </c>
      <c r="C1613">
        <f t="shared" si="102"/>
        <v>0.14910359995237232</v>
      </c>
      <c r="D1613">
        <f t="shared" si="103"/>
        <v>1.3422512961366808</v>
      </c>
      <c r="E1613">
        <f t="shared" si="101"/>
        <v>-8.7168794925928453E-3</v>
      </c>
    </row>
    <row r="1614" spans="1:5" x14ac:dyDescent="0.45">
      <c r="A1614">
        <v>1612</v>
      </c>
      <c r="B1614">
        <f t="shared" si="100"/>
        <v>23.847057311085972</v>
      </c>
      <c r="C1614">
        <f t="shared" si="102"/>
        <v>0.15027409131766339</v>
      </c>
      <c r="D1614">
        <f t="shared" si="103"/>
        <v>1.3337907952435843</v>
      </c>
      <c r="E1614">
        <f t="shared" si="101"/>
        <v>-8.4605008930964606E-3</v>
      </c>
    </row>
    <row r="1615" spans="1:5" x14ac:dyDescent="0.45">
      <c r="A1615">
        <v>1613</v>
      </c>
      <c r="B1615">
        <f t="shared" si="100"/>
        <v>23.998505476227898</v>
      </c>
      <c r="C1615">
        <f t="shared" si="102"/>
        <v>0.15144816514192455</v>
      </c>
      <c r="D1615">
        <f t="shared" si="103"/>
        <v>1.3255840569214494</v>
      </c>
      <c r="E1615">
        <f t="shared" si="101"/>
        <v>-8.2067383221348378E-3</v>
      </c>
    </row>
    <row r="1616" spans="1:5" x14ac:dyDescent="0.45">
      <c r="A1616">
        <v>1614</v>
      </c>
      <c r="B1616">
        <f t="shared" si="100"/>
        <v>24.151131295130945</v>
      </c>
      <c r="C1616">
        <f t="shared" si="102"/>
        <v>0.15262581890304749</v>
      </c>
      <c r="D1616">
        <f t="shared" si="103"/>
        <v>1.3176285714630358</v>
      </c>
      <c r="E1616">
        <f t="shared" si="101"/>
        <v>-7.9554854584136803E-3</v>
      </c>
    </row>
    <row r="1617" spans="1:5" x14ac:dyDescent="0.45">
      <c r="A1617">
        <v>1615</v>
      </c>
      <c r="B1617">
        <f t="shared" si="100"/>
        <v>24.304938342281666</v>
      </c>
      <c r="C1617">
        <f t="shared" si="102"/>
        <v>0.15380704715072019</v>
      </c>
      <c r="D1617">
        <f t="shared" si="103"/>
        <v>1.3099219349467643</v>
      </c>
      <c r="E1617">
        <f t="shared" si="101"/>
        <v>-7.7066365162714659E-3</v>
      </c>
    </row>
    <row r="1618" spans="1:5" x14ac:dyDescent="0.45">
      <c r="A1618">
        <v>1616</v>
      </c>
      <c r="B1618">
        <f t="shared" si="100"/>
        <v>24.459930183717773</v>
      </c>
      <c r="C1618">
        <f t="shared" si="102"/>
        <v>0.1549918414361082</v>
      </c>
      <c r="D1618">
        <f t="shared" si="103"/>
        <v>1.3024618487604449</v>
      </c>
      <c r="E1618">
        <f t="shared" si="101"/>
        <v>-7.46008618631952E-3</v>
      </c>
    </row>
    <row r="1619" spans="1:5" x14ac:dyDescent="0.45">
      <c r="A1619">
        <v>1617</v>
      </c>
      <c r="B1619">
        <f t="shared" si="100"/>
        <v>24.616110373955816</v>
      </c>
      <c r="C1619">
        <f t="shared" si="102"/>
        <v>0.15618019023804283</v>
      </c>
      <c r="D1619">
        <f t="shared" si="103"/>
        <v>1.295246119185268</v>
      </c>
      <c r="E1619">
        <f t="shared" si="101"/>
        <v>-7.2157295751768824E-3</v>
      </c>
    </row>
    <row r="1620" spans="1:5" x14ac:dyDescent="0.45">
      <c r="A1620">
        <v>1618</v>
      </c>
      <c r="B1620">
        <f t="shared" si="100"/>
        <v>24.773482452841428</v>
      </c>
      <c r="C1620">
        <f t="shared" si="102"/>
        <v>0.15737207888561117</v>
      </c>
      <c r="D1620">
        <f t="shared" si="103"/>
        <v>1.2882726570410123</v>
      </c>
      <c r="E1620">
        <f t="shared" si="101"/>
        <v>-6.9734621442555517E-3</v>
      </c>
    </row>
    <row r="1621" spans="1:5" x14ac:dyDescent="0.45">
      <c r="A1621">
        <v>1619</v>
      </c>
      <c r="B1621">
        <f t="shared" si="100"/>
        <v>24.932049942318464</v>
      </c>
      <c r="C1621">
        <f t="shared" si="102"/>
        <v>0.15856748947703633</v>
      </c>
      <c r="D1621">
        <f t="shared" si="103"/>
        <v>1.281539477393463</v>
      </c>
      <c r="E1621">
        <f t="shared" si="101"/>
        <v>-6.7331796475494504E-3</v>
      </c>
    </row>
    <row r="1622" spans="1:5" x14ac:dyDescent="0.45">
      <c r="A1622">
        <v>1620</v>
      </c>
      <c r="B1622">
        <f t="shared" si="100"/>
        <v>25.091816343113198</v>
      </c>
      <c r="C1622">
        <f t="shared" si="102"/>
        <v>0.15976640079473289</v>
      </c>
      <c r="D1622">
        <f t="shared" si="103"/>
        <v>1.2750446993250857</v>
      </c>
      <c r="E1622">
        <f t="shared" si="101"/>
        <v>-6.4947780683773659E-3</v>
      </c>
    </row>
    <row r="1623" spans="1:5" x14ac:dyDescent="0.45">
      <c r="A1623">
        <v>1621</v>
      </c>
      <c r="B1623">
        <f t="shared" si="100"/>
        <v>25.252785131329613</v>
      </c>
      <c r="C1623">
        <f t="shared" si="102"/>
        <v>0.16096878821641497</v>
      </c>
      <c r="D1623">
        <f t="shared" si="103"/>
        <v>1.2687865457700582</v>
      </c>
      <c r="E1623">
        <f t="shared" si="101"/>
        <v>-6.2581535550275333E-3</v>
      </c>
    </row>
    <row r="1624" spans="1:5" x14ac:dyDescent="0.45">
      <c r="A1624">
        <v>1622</v>
      </c>
      <c r="B1624">
        <f t="shared" si="100"/>
        <v>25.414959754951742</v>
      </c>
      <c r="C1624">
        <f t="shared" si="102"/>
        <v>0.16217462362212987</v>
      </c>
      <c r="D1624">
        <f t="shared" si="103"/>
        <v>1.2627633434148096</v>
      </c>
      <c r="E1624">
        <f t="shared" si="101"/>
        <v>-6.0232023552485581E-3</v>
      </c>
    </row>
    <row r="1625" spans="1:5" x14ac:dyDescent="0.45">
      <c r="A1625">
        <v>1623</v>
      </c>
      <c r="B1625">
        <f t="shared" si="100"/>
        <v>25.578343630248824</v>
      </c>
      <c r="C1625">
        <f t="shared" si="102"/>
        <v>0.16338387529708387</v>
      </c>
      <c r="D1625">
        <f t="shared" si="103"/>
        <v>1.256973522665281</v>
      </c>
      <c r="E1625">
        <f t="shared" si="101"/>
        <v>-5.789820749528593E-3</v>
      </c>
    </row>
    <row r="1626" spans="1:5" x14ac:dyDescent="0.45">
      <c r="A1626">
        <v>1624</v>
      </c>
      <c r="B1626">
        <f t="shared" si="100"/>
        <v>25.742940138078943</v>
      </c>
      <c r="C1626">
        <f t="shared" si="102"/>
        <v>0.16459650783012014</v>
      </c>
      <c r="D1626">
        <f t="shared" si="103"/>
        <v>1.2514156176821793</v>
      </c>
      <c r="E1626">
        <f t="shared" si="101"/>
        <v>-5.5579049831015123E-3</v>
      </c>
    </row>
    <row r="1627" spans="1:5" x14ac:dyDescent="0.45">
      <c r="A1627">
        <v>1625</v>
      </c>
      <c r="B1627">
        <f t="shared" si="100"/>
        <v>25.908752620086645</v>
      </c>
      <c r="C1627">
        <f t="shared" si="102"/>
        <v>0.16581248200770254</v>
      </c>
      <c r="D1627">
        <f t="shared" si="103"/>
        <v>1.2460882664855635</v>
      </c>
      <c r="E1627">
        <f t="shared" si="101"/>
        <v>-5.3273511966159537E-3</v>
      </c>
    </row>
    <row r="1628" spans="1:5" x14ac:dyDescent="0.45">
      <c r="A1628">
        <v>1626</v>
      </c>
      <c r="B1628">
        <f t="shared" si="100"/>
        <v>26.075784374789897</v>
      </c>
      <c r="C1628">
        <f t="shared" si="102"/>
        <v>0.16703175470325304</v>
      </c>
      <c r="D1628">
        <f t="shared" si="103"/>
        <v>1.2409902111301636</v>
      </c>
      <c r="E1628">
        <f t="shared" si="101"/>
        <v>-5.0980553553998387E-3</v>
      </c>
    </row>
    <row r="1629" spans="1:5" x14ac:dyDescent="0.45">
      <c r="A1629">
        <v>1627</v>
      </c>
      <c r="B1629">
        <f t="shared" si="100"/>
        <v>26.244038653551581</v>
      </c>
      <c r="C1629">
        <f t="shared" si="102"/>
        <v>0.168254278761682</v>
      </c>
      <c r="D1629">
        <f t="shared" si="103"/>
        <v>1.2361202979529138</v>
      </c>
      <c r="E1629">
        <f t="shared" si="101"/>
        <v>-4.869913177249767E-3</v>
      </c>
    </row>
    <row r="1630" spans="1:5" x14ac:dyDescent="0.45">
      <c r="A1630">
        <v>1628</v>
      </c>
      <c r="B1630">
        <f t="shared" si="100"/>
        <v>26.413518656430526</v>
      </c>
      <c r="C1630">
        <f t="shared" si="102"/>
        <v>0.16948000287894505</v>
      </c>
      <c r="D1630">
        <f t="shared" si="103"/>
        <v>1.2314774778942423</v>
      </c>
      <c r="E1630">
        <f t="shared" si="101"/>
        <v>-4.6428200586714485E-3</v>
      </c>
    </row>
    <row r="1631" spans="1:5" x14ac:dyDescent="0.45">
      <c r="A1631">
        <v>1629</v>
      </c>
      <c r="B1631">
        <f t="shared" si="100"/>
        <v>26.584227527906979</v>
      </c>
      <c r="C1631">
        <f t="shared" si="102"/>
        <v>0.17070887147645164</v>
      </c>
      <c r="D1631">
        <f t="shared" si="103"/>
        <v>1.2270608068947486</v>
      </c>
      <c r="E1631">
        <f t="shared" si="101"/>
        <v>-4.4166709994936867E-3</v>
      </c>
    </row>
    <row r="1632" spans="1:5" x14ac:dyDescent="0.45">
      <c r="A1632">
        <v>1630</v>
      </c>
      <c r="B1632">
        <f t="shared" si="100"/>
        <v>26.756168352477122</v>
      </c>
      <c r="C1632">
        <f t="shared" si="102"/>
        <v>0.17194082457014315</v>
      </c>
      <c r="D1632">
        <f t="shared" si="103"/>
        <v>1.2228694463689733</v>
      </c>
      <c r="E1632">
        <f t="shared" si="101"/>
        <v>-4.1913605257753311E-3</v>
      </c>
    </row>
    <row r="1633" spans="1:5" x14ac:dyDescent="0.45">
      <c r="A1633">
        <v>1631</v>
      </c>
      <c r="B1633">
        <f t="shared" si="100"/>
        <v>26.92934415011117</v>
      </c>
      <c r="C1633">
        <f t="shared" si="102"/>
        <v>0.17317579763405</v>
      </c>
      <c r="D1633">
        <f t="shared" si="103"/>
        <v>1.2189026637580529</v>
      </c>
      <c r="E1633">
        <f t="shared" si="101"/>
        <v>-3.9667826109204551E-3</v>
      </c>
    </row>
    <row r="1634" spans="1:5" x14ac:dyDescent="0.45">
      <c r="A1634">
        <v>1632</v>
      </c>
      <c r="B1634">
        <f t="shared" si="100"/>
        <v>27.1037578715693</v>
      </c>
      <c r="C1634">
        <f t="shared" si="102"/>
        <v>0.17441372145812944</v>
      </c>
      <c r="D1634">
        <f t="shared" si="103"/>
        <v>1.2151598331631392</v>
      </c>
      <c r="E1634">
        <f t="shared" si="101"/>
        <v>-3.7428305949137389E-3</v>
      </c>
    </row>
    <row r="1635" spans="1:5" x14ac:dyDescent="0.45">
      <c r="A1635">
        <v>1633</v>
      </c>
      <c r="B1635">
        <f t="shared" si="100"/>
        <v>27.279412393569476</v>
      </c>
      <c r="C1635">
        <f t="shared" si="102"/>
        <v>0.1756545220001762</v>
      </c>
      <c r="D1635">
        <f t="shared" si="103"/>
        <v>1.2116404360615554</v>
      </c>
      <c r="E1635">
        <f t="shared" si="101"/>
        <v>-3.5193971015838946E-3</v>
      </c>
    </row>
    <row r="1636" spans="1:5" x14ac:dyDescent="0.45">
      <c r="A1636">
        <v>1634</v>
      </c>
      <c r="B1636">
        <f t="shared" si="100"/>
        <v>27.456310513801068</v>
      </c>
      <c r="C1636">
        <f t="shared" si="102"/>
        <v>0.17689812023158988</v>
      </c>
      <c r="D1636">
        <f t="shared" si="103"/>
        <v>1.2083440621077561</v>
      </c>
      <c r="E1636">
        <f t="shared" si="101"/>
        <v>-3.2963739537991421E-3</v>
      </c>
    </row>
    <row r="1637" spans="1:5" x14ac:dyDescent="0.45">
      <c r="A1637">
        <v>1635</v>
      </c>
      <c r="B1637">
        <f t="shared" si="100"/>
        <v>27.63445494577784</v>
      </c>
      <c r="C1637">
        <f t="shared" si="102"/>
        <v>0.17814443197677321</v>
      </c>
      <c r="D1637">
        <f t="shared" si="103"/>
        <v>1.2052704100212617</v>
      </c>
      <c r="E1637">
        <f t="shared" si="101"/>
        <v>-3.073652086494405E-3</v>
      </c>
    </row>
    <row r="1638" spans="1:5" x14ac:dyDescent="0.45">
      <c r="A1638">
        <v>1636</v>
      </c>
      <c r="B1638">
        <f t="shared" si="100"/>
        <v>27.813848313523767</v>
      </c>
      <c r="C1638">
        <f t="shared" si="102"/>
        <v>0.17939336774592574</v>
      </c>
      <c r="D1638">
        <f t="shared" si="103"/>
        <v>1.2024192885638356</v>
      </c>
      <c r="E1638">
        <f t="shared" si="101"/>
        <v>-2.851121457426109E-3</v>
      </c>
    </row>
    <row r="1639" spans="1:5" x14ac:dyDescent="0.45">
      <c r="A1639">
        <v>1637</v>
      </c>
      <c r="B1639">
        <f t="shared" si="100"/>
        <v>27.994493146084753</v>
      </c>
      <c r="C1639">
        <f t="shared" si="102"/>
        <v>0.18064483256098732</v>
      </c>
      <c r="D1639">
        <f t="shared" si="103"/>
        <v>1.1997906176082902</v>
      </c>
      <c r="E1639">
        <f t="shared" si="101"/>
        <v>-2.6286709555453786E-3</v>
      </c>
    </row>
    <row r="1640" spans="1:5" x14ac:dyDescent="0.45">
      <c r="A1640">
        <v>1638</v>
      </c>
      <c r="B1640">
        <f t="shared" si="100"/>
        <v>28.176391871859231</v>
      </c>
      <c r="C1640">
        <f t="shared" si="102"/>
        <v>0.18189872577447561</v>
      </c>
      <c r="D1640">
        <f t="shared" si="103"/>
        <v>1.1973844293014135</v>
      </c>
      <c r="E1640">
        <f t="shared" si="101"/>
        <v>-2.4061883068766318E-3</v>
      </c>
    </row>
    <row r="1641" spans="1:5" x14ac:dyDescent="0.45">
      <c r="A1641">
        <v>1639</v>
      </c>
      <c r="B1641">
        <f t="shared" si="100"/>
        <v>28.359546812740181</v>
      </c>
      <c r="C1641">
        <f t="shared" si="102"/>
        <v>0.18315494088095019</v>
      </c>
      <c r="D1641">
        <f t="shared" si="103"/>
        <v>1.1952008693236302</v>
      </c>
      <c r="E1641">
        <f t="shared" si="101"/>
        <v>-2.1835599777832518E-3</v>
      </c>
    </row>
    <row r="1642" spans="1:5" x14ac:dyDescent="0.45">
      <c r="A1642">
        <v>1640</v>
      </c>
      <c r="B1642">
        <f t="shared" si="100"/>
        <v>28.543960178061006</v>
      </c>
      <c r="C1642">
        <f t="shared" si="102"/>
        <v>0.18441336532082558</v>
      </c>
      <c r="D1642">
        <f t="shared" si="103"/>
        <v>1.1932401982481327</v>
      </c>
      <c r="E1642">
        <f t="shared" si="101"/>
        <v>-1.9606710754976539E-3</v>
      </c>
    </row>
    <row r="1643" spans="1:5" x14ac:dyDescent="0.45">
      <c r="A1643">
        <v>1641</v>
      </c>
      <c r="B1643">
        <f t="shared" si="100"/>
        <v>28.72963405833725</v>
      </c>
      <c r="C1643">
        <f t="shared" si="102"/>
        <v>0.18567388027624318</v>
      </c>
      <c r="D1643">
        <f t="shared" si="103"/>
        <v>1.191502793002345</v>
      </c>
      <c r="E1643">
        <f t="shared" si="101"/>
        <v>-1.7374052457876585E-3</v>
      </c>
    </row>
    <row r="1644" spans="1:5" x14ac:dyDescent="0.45">
      <c r="A1644">
        <v>1642</v>
      </c>
      <c r="B1644">
        <f t="shared" si="100"/>
        <v>28.916570418795949</v>
      </c>
      <c r="C1644">
        <f t="shared" si="102"/>
        <v>0.18693636045869977</v>
      </c>
      <c r="D1644">
        <f t="shared" si="103"/>
        <v>1.1899891484347187</v>
      </c>
      <c r="E1644">
        <f t="shared" si="101"/>
        <v>-1.5136445676262184E-3</v>
      </c>
    </row>
    <row r="1645" spans="1:5" x14ac:dyDescent="0.45">
      <c r="A1645">
        <v>1643</v>
      </c>
      <c r="B1645">
        <f t="shared" si="100"/>
        <v>29.104771092684068</v>
      </c>
      <c r="C1645">
        <f t="shared" si="102"/>
        <v>0.1882006738881184</v>
      </c>
      <c r="D1645">
        <f t="shared" si="103"/>
        <v>1.1886998789899927</v>
      </c>
      <c r="E1645">
        <f t="shared" si="101"/>
        <v>-1.2892694447259878E-3</v>
      </c>
    </row>
    <row r="1646" spans="1:5" x14ac:dyDescent="0.45">
      <c r="A1646">
        <v>1644</v>
      </c>
      <c r="B1646">
        <f t="shared" si="100"/>
        <v>29.294237774347103</v>
      </c>
      <c r="C1646">
        <f t="shared" si="102"/>
        <v>0.1894666816630336</v>
      </c>
      <c r="D1646">
        <f t="shared" si="103"/>
        <v>1.187635720496198</v>
      </c>
      <c r="E1646">
        <f t="shared" si="101"/>
        <v>-1.0641584937947854E-3</v>
      </c>
    </row>
    <row r="1647" spans="1:5" x14ac:dyDescent="0.45">
      <c r="A1647">
        <v>1645</v>
      </c>
      <c r="B1647">
        <f t="shared" si="100"/>
        <v>29.484972012068653</v>
      </c>
      <c r="C1647">
        <f t="shared" si="102"/>
        <v>0.19073423772154993</v>
      </c>
      <c r="D1647">
        <f t="shared" si="103"/>
        <v>1.1867975320668358</v>
      </c>
      <c r="E1647">
        <f t="shared" si="101"/>
        <v>-8.3818842936227156E-4</v>
      </c>
    </row>
    <row r="1648" spans="1:5" x14ac:dyDescent="0.45">
      <c r="A1648">
        <v>1646</v>
      </c>
      <c r="B1648">
        <f t="shared" si="100"/>
        <v>29.676975200661371</v>
      </c>
      <c r="C1648">
        <f t="shared" si="102"/>
        <v>0.19200318859271825</v>
      </c>
      <c r="D1648">
        <f t="shared" si="103"/>
        <v>1.1861862981218136</v>
      </c>
      <c r="E1648">
        <f t="shared" si="101"/>
        <v>-6.1123394502227146E-4</v>
      </c>
    </row>
    <row r="1649" spans="1:5" x14ac:dyDescent="0.45">
      <c r="A1649">
        <v>1647</v>
      </c>
      <c r="B1649">
        <f t="shared" si="100"/>
        <v>29.87024857379933</v>
      </c>
      <c r="C1649">
        <f t="shared" si="102"/>
        <v>0.1932733731379602</v>
      </c>
      <c r="D1649">
        <f t="shared" si="103"/>
        <v>1.1858031305308847</v>
      </c>
      <c r="E1649">
        <f t="shared" si="101"/>
        <v>-3.8316759092902469E-4</v>
      </c>
    </row>
    <row r="1650" spans="1:5" x14ac:dyDescent="0.45">
      <c r="A1650">
        <v>1648</v>
      </c>
      <c r="B1650">
        <f t="shared" si="100"/>
        <v>30.064793196081485</v>
      </c>
      <c r="C1650">
        <f t="shared" si="102"/>
        <v>0.19454462228215563</v>
      </c>
      <c r="D1650">
        <f t="shared" si="103"/>
        <v>1.1856492708835051</v>
      </c>
      <c r="E1650">
        <f t="shared" si="101"/>
        <v>-1.5385964737960056E-4</v>
      </c>
    </row>
    <row r="1651" spans="1:5" x14ac:dyDescent="0.45">
      <c r="A1651">
        <v>1649</v>
      </c>
      <c r="B1651">
        <f t="shared" si="100"/>
        <v>30.260609954815479</v>
      </c>
      <c r="C1651">
        <f t="shared" si="102"/>
        <v>0.19581675873399276</v>
      </c>
      <c r="D1651">
        <f t="shared" si="103"/>
        <v>1.1857260928891973</v>
      </c>
      <c r="E1651">
        <f t="shared" si="101"/>
        <v>7.6822005692228634E-5</v>
      </c>
    </row>
    <row r="1652" spans="1:5" x14ac:dyDescent="0.45">
      <c r="A1652">
        <v>1650</v>
      </c>
      <c r="B1652">
        <f t="shared" si="100"/>
        <v>30.457699551510643</v>
      </c>
      <c r="C1652">
        <f t="shared" si="102"/>
        <v>0.19708959669516374</v>
      </c>
      <c r="D1652">
        <f t="shared" si="103"/>
        <v>1.1860351049126887</v>
      </c>
      <c r="E1652">
        <f t="shared" si="101"/>
        <v>3.0901202349139373E-4</v>
      </c>
    </row>
    <row r="1653" spans="1:5" x14ac:dyDescent="0.45">
      <c r="A1653">
        <v>1651</v>
      </c>
      <c r="B1653">
        <f t="shared" si="100"/>
        <v>30.656062493068617</v>
      </c>
      <c r="C1653">
        <f t="shared" si="102"/>
        <v>0.19836294155797299</v>
      </c>
      <c r="D1653">
        <f t="shared" si="103"/>
        <v>1.1865779526482831</v>
      </c>
      <c r="E1653">
        <f t="shared" si="101"/>
        <v>5.4284773559441779E-4</v>
      </c>
    </row>
    <row r="1654" spans="1:5" x14ac:dyDescent="0.45">
      <c r="A1654">
        <v>1652</v>
      </c>
      <c r="B1654">
        <f t="shared" si="100"/>
        <v>30.855699082659523</v>
      </c>
      <c r="C1654">
        <f t="shared" si="102"/>
        <v>0.19963658959090669</v>
      </c>
      <c r="D1654">
        <f t="shared" si="103"/>
        <v>1.1873564219381179</v>
      </c>
      <c r="E1654">
        <f t="shared" si="101"/>
        <v>7.7846928983468788E-4</v>
      </c>
    </row>
    <row r="1655" spans="1:5" x14ac:dyDescent="0.45">
      <c r="A1655">
        <v>1653</v>
      </c>
      <c r="B1655">
        <f t="shared" si="100"/>
        <v>31.056609410271218</v>
      </c>
      <c r="C1655">
        <f t="shared" si="102"/>
        <v>0.20091032761169533</v>
      </c>
      <c r="D1655">
        <f t="shared" si="103"/>
        <v>1.1883724417391601</v>
      </c>
      <c r="E1655">
        <f t="shared" si="101"/>
        <v>1.0160198010423435E-3</v>
      </c>
    </row>
    <row r="1656" spans="1:5" x14ac:dyDescent="0.45">
      <c r="A1656">
        <v>1654</v>
      </c>
      <c r="B1656">
        <f t="shared" si="100"/>
        <v>31.258793342918601</v>
      </c>
      <c r="C1656">
        <f t="shared" si="102"/>
        <v>0.20218393264738202</v>
      </c>
      <c r="D1656">
        <f t="shared" si="103"/>
        <v>1.1896280872440088</v>
      </c>
      <c r="E1656">
        <f t="shared" si="101"/>
        <v>1.2556455048485793E-3</v>
      </c>
    </row>
    <row r="1657" spans="1:5" x14ac:dyDescent="0.45">
      <c r="A1657">
        <v>1655</v>
      </c>
      <c r="B1657">
        <f t="shared" si="100"/>
        <v>31.462250514499491</v>
      </c>
      <c r="C1657">
        <f t="shared" si="102"/>
        <v>0.20345717158089005</v>
      </c>
      <c r="D1657">
        <f t="shared" si="103"/>
        <v>1.1911255831607805</v>
      </c>
      <c r="E1657">
        <f t="shared" si="101"/>
        <v>1.4974959167717503E-3</v>
      </c>
    </row>
    <row r="1658" spans="1:5" x14ac:dyDescent="0.45">
      <c r="A1658">
        <v>1656</v>
      </c>
      <c r="B1658">
        <f t="shared" si="100"/>
        <v>31.666980315283055</v>
      </c>
      <c r="C1658">
        <f t="shared" si="102"/>
        <v>0.20472980078356412</v>
      </c>
      <c r="D1658">
        <f t="shared" si="103"/>
        <v>1.1928673071575908</v>
      </c>
      <c r="E1658">
        <f t="shared" si="101"/>
        <v>1.7417239968103501E-3</v>
      </c>
    </row>
    <row r="1659" spans="1:5" x14ac:dyDescent="0.45">
      <c r="A1659">
        <v>1657</v>
      </c>
      <c r="B1659">
        <f t="shared" si="100"/>
        <v>31.872981881016194</v>
      </c>
      <c r="C1659">
        <f t="shared" si="102"/>
        <v>0.20600156573313894</v>
      </c>
      <c r="D1659">
        <f t="shared" si="103"/>
        <v>1.1948557934773671</v>
      </c>
      <c r="E1659">
        <f t="shared" si="101"/>
        <v>1.9884863197764113E-3</v>
      </c>
    </row>
    <row r="1660" spans="1:5" x14ac:dyDescent="0.45">
      <c r="A1660">
        <v>1658</v>
      </c>
      <c r="B1660">
        <f t="shared" si="100"/>
        <v>32.080254081632759</v>
      </c>
      <c r="C1660">
        <f t="shared" si="102"/>
        <v>0.20727220061656759</v>
      </c>
      <c r="D1660">
        <f t="shared" si="103"/>
        <v>1.1970937367289776</v>
      </c>
      <c r="E1660">
        <f t="shared" si="101"/>
        <v>2.2379432516103359E-3</v>
      </c>
    </row>
    <row r="1661" spans="1:5" x14ac:dyDescent="0.45">
      <c r="A1661">
        <v>1659</v>
      </c>
      <c r="B1661">
        <f t="shared" si="100"/>
        <v>32.288795509549878</v>
      </c>
      <c r="C1661">
        <f t="shared" si="102"/>
        <v>0.20854142791712188</v>
      </c>
      <c r="D1661">
        <f t="shared" si="103"/>
        <v>1.1995839958609049</v>
      </c>
      <c r="E1661">
        <f t="shared" si="101"/>
        <v>2.4902591319274636E-3</v>
      </c>
    </row>
    <row r="1662" spans="1:5" x14ac:dyDescent="0.45">
      <c r="A1662">
        <v>1660</v>
      </c>
      <c r="B1662">
        <f t="shared" si="100"/>
        <v>32.498604467535031</v>
      </c>
      <c r="C1662">
        <f t="shared" si="102"/>
        <v>0.20980895798515264</v>
      </c>
      <c r="D1662">
        <f t="shared" si="103"/>
        <v>1.2023295983239592</v>
      </c>
      <c r="E1662">
        <f t="shared" si="101"/>
        <v>2.7456024630543377E-3</v>
      </c>
    </row>
    <row r="1663" spans="1:5" x14ac:dyDescent="0.45">
      <c r="A1663">
        <v>1661</v>
      </c>
      <c r="B1663">
        <f t="shared" ref="B1663:B1726" si="104">B1662+C1663</f>
        <v>32.709678956126908</v>
      </c>
      <c r="C1663">
        <f t="shared" si="102"/>
        <v>0.21107448859187738</v>
      </c>
      <c r="D1663">
        <f t="shared" si="103"/>
        <v>1.2053337444297811</v>
      </c>
      <c r="E1663">
        <f t="shared" ref="E1663:E1726" si="105">$G$4*B1662*D1662-$G$5*D1662</f>
        <v>3.0041461058218435E-3</v>
      </c>
    </row>
    <row r="1664" spans="1:5" x14ac:dyDescent="0.45">
      <c r="A1664">
        <v>1662</v>
      </c>
      <c r="B1664">
        <f t="shared" si="104"/>
        <v>32.922016660592448</v>
      </c>
      <c r="C1664">
        <f t="shared" si="102"/>
        <v>0.21233770446553746</v>
      </c>
      <c r="D1664">
        <f t="shared" si="103"/>
        <v>1.2085998119121721</v>
      </c>
      <c r="E1664">
        <f t="shared" si="105"/>
        <v>3.2660674823910274E-3</v>
      </c>
    </row>
    <row r="1665" spans="1:5" x14ac:dyDescent="0.45">
      <c r="A1665">
        <v>1663</v>
      </c>
      <c r="B1665">
        <f t="shared" si="104"/>
        <v>33.135614937401691</v>
      </c>
      <c r="C1665">
        <f t="shared" si="102"/>
        <v>0.21359827680924454</v>
      </c>
      <c r="D1665">
        <f t="shared" si="103"/>
        <v>1.2121313606985684</v>
      </c>
      <c r="E1665">
        <f t="shared" si="105"/>
        <v>3.53154878639627E-3</v>
      </c>
    </row>
    <row r="1666" spans="1:5" x14ac:dyDescent="0.45">
      <c r="A1666">
        <v>1664</v>
      </c>
      <c r="B1666">
        <f t="shared" si="104"/>
        <v>33.350470800201499</v>
      </c>
      <c r="C1666">
        <f t="shared" si="102"/>
        <v>0.21485586279981034</v>
      </c>
      <c r="D1666">
        <f t="shared" si="103"/>
        <v>1.2159321378992678</v>
      </c>
      <c r="E1666">
        <f t="shared" si="105"/>
        <v>3.8007772006994692E-3</v>
      </c>
    </row>
    <row r="1667" spans="1:5" x14ac:dyDescent="0.45">
      <c r="A1667">
        <v>1665</v>
      </c>
      <c r="B1667">
        <f t="shared" si="104"/>
        <v>33.566580905268331</v>
      </c>
      <c r="C1667">
        <f t="shared" si="102"/>
        <v>0.21611010506682954</v>
      </c>
      <c r="D1667">
        <f t="shared" si="103"/>
        <v>1.2200060830223258</v>
      </c>
      <c r="E1667">
        <f t="shared" si="105"/>
        <v>4.07394512305808E-3</v>
      </c>
    </row>
    <row r="1668" spans="1:5" x14ac:dyDescent="0.45">
      <c r="A1668">
        <v>1666</v>
      </c>
      <c r="B1668">
        <f t="shared" si="104"/>
        <v>33.78394153641959</v>
      </c>
      <c r="C1668">
        <f t="shared" ref="C1668:C1731" si="106">$G$2*B1667-$G$3*B1667*D1667</f>
        <v>0.21736063115125914</v>
      </c>
      <c r="D1668">
        <f t="shared" ref="D1668:D1731" si="107">D1667+E1668</f>
        <v>1.2243573334223445</v>
      </c>
      <c r="E1668">
        <f t="shared" si="105"/>
        <v>4.3512504000186442E-3</v>
      </c>
    </row>
    <row r="1669" spans="1:5" x14ac:dyDescent="0.45">
      <c r="A1669">
        <v>1667</v>
      </c>
      <c r="B1669">
        <f t="shared" si="104"/>
        <v>34.002548589362306</v>
      </c>
      <c r="C1669">
        <f t="shared" si="106"/>
        <v>0.21860705294271265</v>
      </c>
      <c r="D1669">
        <f t="shared" si="107"/>
        <v>1.2289902299917013</v>
      </c>
      <c r="E1669">
        <f t="shared" si="105"/>
        <v>4.6328965693567398E-3</v>
      </c>
    </row>
    <row r="1670" spans="1:5" x14ac:dyDescent="0.45">
      <c r="A1670">
        <v>1668</v>
      </c>
      <c r="B1670">
        <f t="shared" si="104"/>
        <v>34.222397555456965</v>
      </c>
      <c r="C1670">
        <f t="shared" si="106"/>
        <v>0.21984896609465998</v>
      </c>
      <c r="D1670">
        <f t="shared" si="107"/>
        <v>1.2339093231030946</v>
      </c>
      <c r="E1670">
        <f t="shared" si="105"/>
        <v>4.9190931113933453E-3</v>
      </c>
    </row>
    <row r="1671" spans="1:5" x14ac:dyDescent="0.45">
      <c r="A1671">
        <v>1669</v>
      </c>
      <c r="B1671">
        <f t="shared" si="104"/>
        <v>34.443483504873662</v>
      </c>
      <c r="C1671">
        <f t="shared" si="106"/>
        <v>0.22108594941669735</v>
      </c>
      <c r="D1671">
        <f t="shared" si="107"/>
        <v>1.2391193788126207</v>
      </c>
      <c r="E1671">
        <f t="shared" si="105"/>
        <v>5.210055709526068E-3</v>
      </c>
    </row>
    <row r="1672" spans="1:5" x14ac:dyDescent="0.45">
      <c r="A1672">
        <v>1670</v>
      </c>
      <c r="B1672">
        <f t="shared" si="104"/>
        <v>34.665801069116689</v>
      </c>
      <c r="C1672">
        <f t="shared" si="106"/>
        <v>0.22231756424302446</v>
      </c>
      <c r="D1672">
        <f t="shared" si="107"/>
        <v>1.2446253853329439</v>
      </c>
      <c r="E1672">
        <f t="shared" si="105"/>
        <v>5.5060065203231742E-3</v>
      </c>
    </row>
    <row r="1673" spans="1:5" x14ac:dyDescent="0.45">
      <c r="A1673">
        <v>1671</v>
      </c>
      <c r="B1673">
        <f t="shared" si="104"/>
        <v>34.889344422892925</v>
      </c>
      <c r="C1673">
        <f t="shared" si="106"/>
        <v>0.22354335377623832</v>
      </c>
      <c r="D1673">
        <f t="shared" si="107"/>
        <v>1.25043255978648</v>
      </c>
      <c r="E1673">
        <f t="shared" si="105"/>
        <v>5.8071744535362138E-3</v>
      </c>
    </row>
    <row r="1674" spans="1:5" x14ac:dyDescent="0.45">
      <c r="A1674">
        <v>1672</v>
      </c>
      <c r="B1674">
        <f t="shared" si="104"/>
        <v>35.11410726529845</v>
      </c>
      <c r="C1674">
        <f t="shared" si="106"/>
        <v>0.22476284240552502</v>
      </c>
      <c r="D1674">
        <f t="shared" si="107"/>
        <v>1.2565463552488758</v>
      </c>
      <c r="E1674">
        <f t="shared" si="105"/>
        <v>6.1137954623957519E-3</v>
      </c>
    </row>
    <row r="1675" spans="1:5" x14ac:dyDescent="0.45">
      <c r="A1675">
        <v>1673</v>
      </c>
      <c r="B1675">
        <f t="shared" si="104"/>
        <v>35.340082800296756</v>
      </c>
      <c r="C1675">
        <f t="shared" si="106"/>
        <v>0.22597553499830436</v>
      </c>
      <c r="D1675">
        <f t="shared" si="107"/>
        <v>1.2629724680934384</v>
      </c>
      <c r="E1675">
        <f t="shared" si="105"/>
        <v>6.4261128445625634E-3</v>
      </c>
    </row>
    <row r="1676" spans="1:5" x14ac:dyDescent="0.45">
      <c r="A1676">
        <v>1674</v>
      </c>
      <c r="B1676">
        <f t="shared" si="104"/>
        <v>35.567263716461106</v>
      </c>
      <c r="C1676">
        <f t="shared" si="106"/>
        <v>0.2271809161643521</v>
      </c>
      <c r="D1676">
        <f t="shared" si="107"/>
        <v>1.2697168456475525</v>
      </c>
      <c r="E1676">
        <f t="shared" si="105"/>
        <v>6.7443775541141116E-3</v>
      </c>
    </row>
    <row r="1677" spans="1:5" x14ac:dyDescent="0.45">
      <c r="A1677">
        <v>1675</v>
      </c>
      <c r="B1677">
        <f t="shared" si="104"/>
        <v>35.795642165952508</v>
      </c>
      <c r="C1677">
        <f t="shared" si="106"/>
        <v>0.22837844949139913</v>
      </c>
      <c r="D1677">
        <f t="shared" si="107"/>
        <v>1.2767856941725055</v>
      </c>
      <c r="E1677">
        <f t="shared" si="105"/>
        <v>7.0688485249530697E-3</v>
      </c>
    </row>
    <row r="1678" spans="1:5" x14ac:dyDescent="0.45">
      <c r="A1678">
        <v>1676</v>
      </c>
      <c r="B1678">
        <f t="shared" si="104"/>
        <v>36.025209742703687</v>
      </c>
      <c r="C1678">
        <f t="shared" si="106"/>
        <v>0.22956757675117778</v>
      </c>
      <c r="D1678">
        <f t="shared" si="107"/>
        <v>1.2841854871785368</v>
      </c>
      <c r="E1678">
        <f t="shared" si="105"/>
        <v>7.3997930060311218E-3</v>
      </c>
    </row>
    <row r="1679" spans="1:5" x14ac:dyDescent="0.45">
      <c r="A1679">
        <v>1677</v>
      </c>
      <c r="B1679">
        <f t="shared" si="104"/>
        <v>36.255957459778543</v>
      </c>
      <c r="C1679">
        <f t="shared" si="106"/>
        <v>0.23074771707485897</v>
      </c>
      <c r="D1679">
        <f t="shared" si="107"/>
        <v>1.2919229740873235</v>
      </c>
      <c r="E1679">
        <f t="shared" si="105"/>
        <v>7.7374869087867976E-3</v>
      </c>
    </row>
    <row r="1680" spans="1:5" x14ac:dyDescent="0.45">
      <c r="A1680">
        <v>1678</v>
      </c>
      <c r="B1680">
        <f t="shared" si="104"/>
        <v>36.487875725875341</v>
      </c>
      <c r="C1680">
        <f t="shared" si="106"/>
        <v>0.23191826609679764</v>
      </c>
      <c r="D1680">
        <f t="shared" si="107"/>
        <v>1.3000051892545244</v>
      </c>
      <c r="E1680">
        <f t="shared" si="105"/>
        <v>8.0822151672008749E-3</v>
      </c>
    </row>
    <row r="1681" spans="1:5" x14ac:dyDescent="0.45">
      <c r="A1681">
        <v>1679</v>
      </c>
      <c r="B1681">
        <f t="shared" si="104"/>
        <v>36.72095432094082</v>
      </c>
      <c r="C1681">
        <f t="shared" si="106"/>
        <v>0.2330785950654774</v>
      </c>
      <c r="D1681">
        <f t="shared" si="107"/>
        <v>1.3084394613654007</v>
      </c>
      <c r="E1681">
        <f t="shared" si="105"/>
        <v>8.4342721108764118E-3</v>
      </c>
    </row>
    <row r="1682" spans="1:5" x14ac:dyDescent="0.45">
      <c r="A1682">
        <v>1680</v>
      </c>
      <c r="B1682">
        <f t="shared" si="104"/>
        <v>36.955182370861344</v>
      </c>
      <c r="C1682">
        <f t="shared" si="106"/>
        <v>0.23422804992052129</v>
      </c>
      <c r="D1682">
        <f t="shared" si="107"/>
        <v>1.317233423216954</v>
      </c>
      <c r="E1682">
        <f t="shared" si="105"/>
        <v>8.7939618515532753E-3</v>
      </c>
    </row>
    <row r="1683" spans="1:5" x14ac:dyDescent="0.45">
      <c r="A1683">
        <v>1681</v>
      </c>
      <c r="B1683">
        <f t="shared" si="104"/>
        <v>37.190548321195955</v>
      </c>
      <c r="C1683">
        <f t="shared" si="106"/>
        <v>0.23536595033461122</v>
      </c>
      <c r="D1683">
        <f t="shared" si="107"/>
        <v>1.3263950219004219</v>
      </c>
      <c r="E1683">
        <f t="shared" si="105"/>
        <v>9.1615986834679003E-3</v>
      </c>
    </row>
    <row r="1684" spans="1:5" x14ac:dyDescent="0.45">
      <c r="A1684">
        <v>1682</v>
      </c>
      <c r="B1684">
        <f t="shared" si="104"/>
        <v>37.427039909915095</v>
      </c>
      <c r="C1684">
        <f t="shared" si="106"/>
        <v>0.23649158871913756</v>
      </c>
      <c r="D1684">
        <f t="shared" si="107"/>
        <v>1.3359325293983906</v>
      </c>
      <c r="E1684">
        <f t="shared" si="105"/>
        <v>9.5375074979687502E-3</v>
      </c>
    </row>
    <row r="1685" spans="1:5" x14ac:dyDescent="0.45">
      <c r="A1685">
        <v>1683</v>
      </c>
      <c r="B1685">
        <f t="shared" si="104"/>
        <v>37.664644139107473</v>
      </c>
      <c r="C1685">
        <f t="shared" si="106"/>
        <v>0.23760422919237892</v>
      </c>
      <c r="D1685">
        <f t="shared" si="107"/>
        <v>1.3458545536111863</v>
      </c>
      <c r="E1685">
        <f t="shared" si="105"/>
        <v>9.9220242127956715E-3</v>
      </c>
    </row>
    <row r="1686" spans="1:5" x14ac:dyDescent="0.45">
      <c r="A1686">
        <v>1684</v>
      </c>
      <c r="B1686">
        <f t="shared" si="104"/>
        <v>37.903347245616466</v>
      </c>
      <c r="C1686">
        <f t="shared" si="106"/>
        <v>0.23870310650899484</v>
      </c>
      <c r="D1686">
        <f t="shared" si="107"/>
        <v>1.3561700498276135</v>
      </c>
      <c r="E1686">
        <f t="shared" si="105"/>
        <v>1.0315496216427085E-2</v>
      </c>
    </row>
    <row r="1687" spans="1:5" x14ac:dyDescent="0.45">
      <c r="A1687">
        <v>1685</v>
      </c>
      <c r="B1687">
        <f t="shared" si="104"/>
        <v>38.143134670566063</v>
      </c>
      <c r="C1687">
        <f t="shared" si="106"/>
        <v>0.23978742494959818</v>
      </c>
      <c r="D1687">
        <f t="shared" si="107"/>
        <v>1.3668883326555061</v>
      </c>
      <c r="E1687">
        <f t="shared" si="105"/>
        <v>1.0718282827892618E-2</v>
      </c>
    </row>
    <row r="1688" spans="1:5" x14ac:dyDescent="0.45">
      <c r="A1688">
        <v>1686</v>
      </c>
      <c r="B1688">
        <f t="shared" si="104"/>
        <v>38.383991027735227</v>
      </c>
      <c r="C1688">
        <f t="shared" si="106"/>
        <v>0.24085635716916129</v>
      </c>
      <c r="D1688">
        <f t="shared" si="107"/>
        <v>1.3780190884279455</v>
      </c>
      <c r="E1688">
        <f t="shared" si="105"/>
        <v>1.1130755772439292E-2</v>
      </c>
    </row>
    <row r="1689" spans="1:5" x14ac:dyDescent="0.45">
      <c r="A1689">
        <v>1687</v>
      </c>
      <c r="B1689">
        <f t="shared" si="104"/>
        <v>38.625900070738226</v>
      </c>
      <c r="C1689">
        <f t="shared" si="106"/>
        <v>0.24190904300300073</v>
      </c>
      <c r="D1689">
        <f t="shared" si="107"/>
        <v>1.3895723881013733</v>
      </c>
      <c r="E1689">
        <f t="shared" si="105"/>
        <v>1.1553299673427775E-2</v>
      </c>
    </row>
    <row r="1690" spans="1:5" x14ac:dyDescent="0.45">
      <c r="A1690">
        <v>1688</v>
      </c>
      <c r="B1690">
        <f t="shared" si="104"/>
        <v>38.868844658967305</v>
      </c>
      <c r="C1690">
        <f t="shared" si="106"/>
        <v>0.24294458822907977</v>
      </c>
      <c r="D1690">
        <f t="shared" si="107"/>
        <v>1.4015587006621928</v>
      </c>
      <c r="E1690">
        <f t="shared" si="105"/>
        <v>1.1986312560819522E-2</v>
      </c>
    </row>
    <row r="1691" spans="1:5" x14ac:dyDescent="0.45">
      <c r="A1691">
        <v>1689</v>
      </c>
      <c r="B1691">
        <f t="shared" si="104"/>
        <v>39.112806722252671</v>
      </c>
      <c r="C1691">
        <f t="shared" si="106"/>
        <v>0.24396206328536765</v>
      </c>
      <c r="D1691">
        <f t="shared" si="107"/>
        <v>1.4139889070587899</v>
      </c>
      <c r="E1691">
        <f t="shared" si="105"/>
        <v>1.2430206396597039E-2</v>
      </c>
    </row>
    <row r="1692" spans="1:5" x14ac:dyDescent="0.45">
      <c r="A1692">
        <v>1690</v>
      </c>
      <c r="B1692">
        <f t="shared" si="104"/>
        <v>39.357767224193665</v>
      </c>
      <c r="C1692">
        <f t="shared" si="106"/>
        <v>0.24496050194099736</v>
      </c>
      <c r="D1692">
        <f t="shared" si="107"/>
        <v>1.4268743146762259</v>
      </c>
      <c r="E1692">
        <f t="shared" si="105"/>
        <v>1.2885407617436048E-2</v>
      </c>
    </row>
    <row r="1693" spans="1:5" x14ac:dyDescent="0.45">
      <c r="A1693">
        <v>1691</v>
      </c>
      <c r="B1693">
        <f t="shared" si="104"/>
        <v>39.603706124113643</v>
      </c>
      <c r="C1693">
        <f t="shared" si="106"/>
        <v>0.24593889991997531</v>
      </c>
      <c r="D1693">
        <f t="shared" si="107"/>
        <v>1.440226672371147</v>
      </c>
      <c r="E1693">
        <f t="shared" si="105"/>
        <v>1.3352357694920991E-2</v>
      </c>
    </row>
    <row r="1694" spans="1:5" x14ac:dyDescent="0.45">
      <c r="A1694">
        <v>1692</v>
      </c>
      <c r="B1694">
        <f t="shared" si="104"/>
        <v>39.850602337589855</v>
      </c>
      <c r="C1694">
        <f t="shared" si="106"/>
        <v>0.24689621347621166</v>
      </c>
      <c r="D1694">
        <f t="shared" si="107"/>
        <v>1.4540581860847095</v>
      </c>
      <c r="E1694">
        <f t="shared" si="105"/>
        <v>1.3831513713562602E-2</v>
      </c>
    </row>
    <row r="1695" spans="1:5" x14ac:dyDescent="0.45">
      <c r="A1695">
        <v>1693</v>
      </c>
      <c r="B1695">
        <f t="shared" si="104"/>
        <v>40.098433695508518</v>
      </c>
      <c r="C1695">
        <f t="shared" si="106"/>
        <v>0.24783135791866398</v>
      </c>
      <c r="D1695">
        <f t="shared" si="107"/>
        <v>1.4683815350515472</v>
      </c>
      <c r="E1695">
        <f t="shared" si="105"/>
        <v>1.4323348966837707E-2</v>
      </c>
    </row>
    <row r="1696" spans="1:5" x14ac:dyDescent="0.45">
      <c r="A1696">
        <v>1694</v>
      </c>
      <c r="B1696">
        <f t="shared" si="104"/>
        <v>40.34717690159394</v>
      </c>
      <c r="C1696">
        <f t="shared" si="106"/>
        <v>0.24874320608542005</v>
      </c>
      <c r="D1696">
        <f t="shared" si="107"/>
        <v>1.4832098886229743</v>
      </c>
      <c r="E1696">
        <f t="shared" si="105"/>
        <v>1.4828353571427075E-2</v>
      </c>
    </row>
    <row r="1697" spans="1:5" x14ac:dyDescent="0.45">
      <c r="A1697">
        <v>1695</v>
      </c>
      <c r="B1697">
        <f t="shared" si="104"/>
        <v>40.596807488359524</v>
      </c>
      <c r="C1697">
        <f t="shared" si="106"/>
        <v>0.24963058676558619</v>
      </c>
      <c r="D1697">
        <f t="shared" si="107"/>
        <v>1.4985569237227496</v>
      </c>
      <c r="E1697">
        <f t="shared" si="105"/>
        <v>1.534703509977537E-2</v>
      </c>
    </row>
    <row r="1698" spans="1:5" x14ac:dyDescent="0.45">
      <c r="A1698">
        <v>1696</v>
      </c>
      <c r="B1698">
        <f t="shared" si="104"/>
        <v>40.847299771427423</v>
      </c>
      <c r="C1698">
        <f t="shared" si="106"/>
        <v>0.25049228306789978</v>
      </c>
      <c r="D1698">
        <f t="shared" si="107"/>
        <v>1.5144368429537878</v>
      </c>
      <c r="E1698">
        <f t="shared" si="105"/>
        <v>1.5879919231038243E-2</v>
      </c>
    </row>
    <row r="1699" spans="1:5" x14ac:dyDescent="0.45">
      <c r="A1699">
        <v>1697</v>
      </c>
      <c r="B1699">
        <f t="shared" si="104"/>
        <v>41.098626802162471</v>
      </c>
      <c r="C1699">
        <f t="shared" si="106"/>
        <v>0.25132703073504825</v>
      </c>
      <c r="D1699">
        <f t="shared" si="107"/>
        <v>1.5308643933742017</v>
      </c>
      <c r="E1699">
        <f t="shared" si="105"/>
        <v>1.642755042041389E-2</v>
      </c>
    </row>
    <row r="1700" spans="1:5" x14ac:dyDescent="0.45">
      <c r="A1700">
        <v>1698</v>
      </c>
      <c r="B1700">
        <f t="shared" si="104"/>
        <v>41.350760318565221</v>
      </c>
      <c r="C1700">
        <f t="shared" si="106"/>
        <v>0.25213351640275355</v>
      </c>
      <c r="D1700">
        <f t="shared" si="107"/>
        <v>1.5478548859609809</v>
      </c>
      <c r="E1700">
        <f t="shared" si="105"/>
        <v>1.6990492586779121E-2</v>
      </c>
    </row>
    <row r="1701" spans="1:5" x14ac:dyDescent="0.45">
      <c r="A1701">
        <v>1699</v>
      </c>
      <c r="B1701">
        <f t="shared" si="104"/>
        <v>41.603670694367992</v>
      </c>
      <c r="C1701">
        <f t="shared" si="106"/>
        <v>0.2529103758027712</v>
      </c>
      <c r="D1701">
        <f t="shared" si="107"/>
        <v>1.565424215779444</v>
      </c>
      <c r="E1701">
        <f t="shared" si="105"/>
        <v>1.7569329818463195E-2</v>
      </c>
    </row>
    <row r="1702" spans="1:5" x14ac:dyDescent="0.45">
      <c r="A1702">
        <v>1700</v>
      </c>
      <c r="B1702">
        <f t="shared" si="104"/>
        <v>41.85732688627705</v>
      </c>
      <c r="C1702">
        <f t="shared" si="106"/>
        <v>0.25365619190906136</v>
      </c>
      <c r="D1702">
        <f t="shared" si="107"/>
        <v>1.583588882876338</v>
      </c>
      <c r="E1702">
        <f t="shared" si="105"/>
        <v>1.816466709689394E-2</v>
      </c>
    </row>
    <row r="1703" spans="1:5" x14ac:dyDescent="0.45">
      <c r="A1703">
        <v>1701</v>
      </c>
      <c r="B1703">
        <f t="shared" si="104"/>
        <v>42.111696379303559</v>
      </c>
      <c r="C1703">
        <f t="shared" si="106"/>
        <v>0.25436949302651213</v>
      </c>
      <c r="D1703">
        <f t="shared" si="107"/>
        <v>1.6023660139140772</v>
      </c>
      <c r="E1703">
        <f t="shared" si="105"/>
        <v>1.877713103773905E-2</v>
      </c>
    </row>
    <row r="1704" spans="1:5" x14ac:dyDescent="0.45">
      <c r="A1704">
        <v>1702</v>
      </c>
      <c r="B1704">
        <f t="shared" si="104"/>
        <v>42.366745130125302</v>
      </c>
      <c r="C1704">
        <f t="shared" si="106"/>
        <v>0.25504875082174083</v>
      </c>
      <c r="D1704">
        <f t="shared" si="107"/>
        <v>1.6217733845631195</v>
      </c>
      <c r="E1704">
        <f t="shared" si="105"/>
        <v>1.9407370649042209E-2</v>
      </c>
    </row>
    <row r="1705" spans="1:5" x14ac:dyDescent="0.45">
      <c r="A1705">
        <v>1703</v>
      </c>
      <c r="B1705">
        <f t="shared" si="104"/>
        <v>42.622437508420965</v>
      </c>
      <c r="C1705">
        <f t="shared" si="106"/>
        <v>0.25569237829566416</v>
      </c>
      <c r="D1705">
        <f t="shared" si="107"/>
        <v>1.6418294426688322</v>
      </c>
      <c r="E1705">
        <f t="shared" si="105"/>
        <v>2.0056058105712794E-2</v>
      </c>
    </row>
    <row r="1706" spans="1:5" x14ac:dyDescent="0.45">
      <c r="A1706">
        <v>1704</v>
      </c>
      <c r="B1706">
        <f t="shared" si="104"/>
        <v>42.878736236118684</v>
      </c>
      <c r="C1706">
        <f t="shared" si="106"/>
        <v>0.25629872769771667</v>
      </c>
      <c r="D1706">
        <f t="shared" si="107"/>
        <v>1.6625533322084052</v>
      </c>
      <c r="E1706">
        <f t="shared" si="105"/>
        <v>2.0723889539572958E-2</v>
      </c>
    </row>
    <row r="1707" spans="1:5" x14ac:dyDescent="0.45">
      <c r="A1707">
        <v>1705</v>
      </c>
      <c r="B1707">
        <f t="shared" si="104"/>
        <v>43.135602324500496</v>
      </c>
      <c r="C1707">
        <f t="shared" si="106"/>
        <v>0.25686608838181413</v>
      </c>
      <c r="D1707">
        <f t="shared" si="107"/>
        <v>1.6839649180523975</v>
      </c>
      <c r="E1707">
        <f t="shared" si="105"/>
        <v>2.1411585843992262E-2</v>
      </c>
    </row>
    <row r="1708" spans="1:5" x14ac:dyDescent="0.45">
      <c r="A1708">
        <v>1706</v>
      </c>
      <c r="B1708">
        <f t="shared" si="104"/>
        <v>43.392995009104901</v>
      </c>
      <c r="C1708">
        <f t="shared" si="106"/>
        <v>0.25739268460440135</v>
      </c>
      <c r="D1708">
        <f t="shared" si="107"/>
        <v>1.7060848115443439</v>
      </c>
      <c r="E1708">
        <f t="shared" si="105"/>
        <v>2.211989349194636E-2</v>
      </c>
    </row>
    <row r="1709" spans="1:5" x14ac:dyDescent="0.45">
      <c r="A1709">
        <v>1707</v>
      </c>
      <c r="B1709">
        <f t="shared" si="104"/>
        <v>43.650871682370102</v>
      </c>
      <c r="C1709">
        <f t="shared" si="106"/>
        <v>0.25787667326519959</v>
      </c>
      <c r="D1709">
        <f t="shared" si="107"/>
        <v>1.7289343969104669</v>
      </c>
      <c r="E1709">
        <f t="shared" si="105"/>
        <v>2.2849585366123075E-2</v>
      </c>
    </row>
    <row r="1710" spans="1:5" x14ac:dyDescent="0.45">
      <c r="A1710">
        <v>1708</v>
      </c>
      <c r="B1710">
        <f t="shared" si="104"/>
        <v>43.90918782396168</v>
      </c>
      <c r="C1710">
        <f t="shared" si="106"/>
        <v>0.25831614159157967</v>
      </c>
      <c r="D1710">
        <f t="shared" si="107"/>
        <v>1.7525358585099275</v>
      </c>
      <c r="E1710">
        <f t="shared" si="105"/>
        <v>2.3601461599460728E-2</v>
      </c>
    </row>
    <row r="1711" spans="1:5" x14ac:dyDescent="0.45">
      <c r="A1711">
        <v>1709</v>
      </c>
      <c r="B1711">
        <f t="shared" si="104"/>
        <v>44.167896928729512</v>
      </c>
      <c r="C1711">
        <f t="shared" si="106"/>
        <v>0.25870910476783371</v>
      </c>
      <c r="D1711">
        <f t="shared" si="107"/>
        <v>1.77691220893417</v>
      </c>
      <c r="E1711">
        <f t="shared" si="105"/>
        <v>2.4376350424242521E-2</v>
      </c>
    </row>
    <row r="1712" spans="1:5" x14ac:dyDescent="0.45">
      <c r="A1712">
        <v>1710</v>
      </c>
      <c r="B1712">
        <f t="shared" si="104"/>
        <v>44.426950432240517</v>
      </c>
      <c r="C1712">
        <f t="shared" si="106"/>
        <v>0.25905350351100809</v>
      </c>
      <c r="D1712">
        <f t="shared" si="107"/>
        <v>1.8020873179617505</v>
      </c>
      <c r="E1712">
        <f t="shared" si="105"/>
        <v>2.5175109027580411E-2</v>
      </c>
    </row>
    <row r="1713" spans="1:5" x14ac:dyDescent="0.45">
      <c r="A1713">
        <v>1711</v>
      </c>
      <c r="B1713">
        <f t="shared" si="104"/>
        <v>44.686297633835913</v>
      </c>
      <c r="C1713">
        <f t="shared" si="106"/>
        <v>0.25934720159539298</v>
      </c>
      <c r="D1713">
        <f t="shared" si="107"/>
        <v>1.828085942372554</v>
      </c>
      <c r="E1713">
        <f t="shared" si="105"/>
        <v>2.5998624410803445E-2</v>
      </c>
    </row>
    <row r="1714" spans="1:5" x14ac:dyDescent="0.45">
      <c r="A1714">
        <v>1712</v>
      </c>
      <c r="B1714">
        <f t="shared" si="104"/>
        <v>44.945885617164159</v>
      </c>
      <c r="C1714">
        <f t="shared" si="106"/>
        <v>0.25958798332824728</v>
      </c>
      <c r="D1714">
        <f t="shared" si="107"/>
        <v>1.8549337566224686</v>
      </c>
      <c r="E1714">
        <f t="shared" si="105"/>
        <v>2.6847814249914732E-2</v>
      </c>
    </row>
    <row r="1715" spans="1:5" x14ac:dyDescent="0.45">
      <c r="A1715">
        <v>1713</v>
      </c>
      <c r="B1715">
        <f t="shared" si="104"/>
        <v>45.205659168144031</v>
      </c>
      <c r="C1715">
        <f t="shared" si="106"/>
        <v>0.25977355097987176</v>
      </c>
      <c r="D1715">
        <f t="shared" si="107"/>
        <v>1.8826573843763645</v>
      </c>
      <c r="E1715">
        <f t="shared" si="105"/>
        <v>2.772362775389603E-2</v>
      </c>
    </row>
    <row r="1716" spans="1:5" x14ac:dyDescent="0.45">
      <c r="A1716">
        <v>1714</v>
      </c>
      <c r="B1716">
        <f t="shared" si="104"/>
        <v>45.465560690315769</v>
      </c>
      <c r="C1716">
        <f t="shared" si="106"/>
        <v>0.25990152217173917</v>
      </c>
      <c r="D1716">
        <f t="shared" si="107"/>
        <v>1.911284430893581</v>
      </c>
      <c r="E1716">
        <f t="shared" si="105"/>
        <v>2.862704651721653E-2</v>
      </c>
    </row>
    <row r="1717" spans="1:5" x14ac:dyDescent="0.45">
      <c r="A1717">
        <v>1715</v>
      </c>
      <c r="B1717">
        <f t="shared" si="104"/>
        <v>45.72553011754281</v>
      </c>
      <c r="C1717">
        <f t="shared" si="106"/>
        <v>0.25996942722704092</v>
      </c>
      <c r="D1717">
        <f t="shared" si="107"/>
        <v>1.9408435162560214</v>
      </c>
      <c r="E1717">
        <f t="shared" si="105"/>
        <v>2.955908536244032E-2</v>
      </c>
    </row>
    <row r="1718" spans="1:5" x14ac:dyDescent="0.45">
      <c r="A1718">
        <v>1716</v>
      </c>
      <c r="B1718">
        <f t="shared" si="104"/>
        <v>45.985504824031544</v>
      </c>
      <c r="C1718">
        <f t="shared" si="106"/>
        <v>0.25997470648873727</v>
      </c>
      <c r="D1718">
        <f t="shared" si="107"/>
        <v>1.9713643094243432</v>
      </c>
      <c r="E1718">
        <f t="shared" si="105"/>
        <v>3.052079316832175E-2</v>
      </c>
    </row>
    <row r="1719" spans="1:5" x14ac:dyDescent="0.45">
      <c r="A1719">
        <v>1717</v>
      </c>
      <c r="B1719">
        <f t="shared" si="104"/>
        <v>46.245419531642533</v>
      </c>
      <c r="C1719">
        <f t="shared" si="106"/>
        <v>0.25991470761099034</v>
      </c>
      <c r="D1719">
        <f t="shared" si="107"/>
        <v>2.0028775631025697</v>
      </c>
      <c r="E1719">
        <f t="shared" si="105"/>
        <v>3.1513253678226466E-2</v>
      </c>
    </row>
    <row r="1720" spans="1:5" x14ac:dyDescent="0.45">
      <c r="A1720">
        <v>1718</v>
      </c>
      <c r="B1720">
        <f t="shared" si="104"/>
        <v>46.505206214473269</v>
      </c>
      <c r="C1720">
        <f t="shared" si="106"/>
        <v>0.25978668283073475</v>
      </c>
      <c r="D1720">
        <f t="shared" si="107"/>
        <v>2.0354151493856847</v>
      </c>
      <c r="E1720">
        <f t="shared" si="105"/>
        <v>3.2537586283115087E-2</v>
      </c>
    </row>
    <row r="1721" spans="1:5" x14ac:dyDescent="0.45">
      <c r="A1721">
        <v>1719</v>
      </c>
      <c r="B1721">
        <f t="shared" si="104"/>
        <v>46.76479400070037</v>
      </c>
      <c r="C1721">
        <f t="shared" si="106"/>
        <v>0.25958778622709822</v>
      </c>
      <c r="D1721">
        <f t="shared" si="107"/>
        <v>2.0690100961583582</v>
      </c>
      <c r="E1721">
        <f t="shared" si="105"/>
        <v>3.3594946772673648E-2</v>
      </c>
    </row>
    <row r="1722" spans="1:5" x14ac:dyDescent="0.45">
      <c r="A1722">
        <v>1720</v>
      </c>
      <c r="B1722">
        <f t="shared" si="104"/>
        <v>47.024109071677806</v>
      </c>
      <c r="C1722">
        <f t="shared" si="106"/>
        <v>0.25931507097743428</v>
      </c>
      <c r="D1722">
        <f t="shared" si="107"/>
        <v>2.1036966242058224</v>
      </c>
      <c r="E1722">
        <f t="shared" si="105"/>
        <v>3.4686528047464131E-2</v>
      </c>
    </row>
    <row r="1723" spans="1:5" x14ac:dyDescent="0.45">
      <c r="A1723">
        <v>1721</v>
      </c>
      <c r="B1723">
        <f t="shared" si="104"/>
        <v>47.283074558297677</v>
      </c>
      <c r="C1723">
        <f t="shared" si="106"/>
        <v>0.25896548661987417</v>
      </c>
      <c r="D1723">
        <f t="shared" si="107"/>
        <v>2.1395101849900229</v>
      </c>
      <c r="E1723">
        <f t="shared" si="105"/>
        <v>3.581356078420031E-2</v>
      </c>
    </row>
    <row r="1724" spans="1:5" x14ac:dyDescent="0.45">
      <c r="A1724">
        <v>1722</v>
      </c>
      <c r="B1724">
        <f t="shared" si="104"/>
        <v>47.541610434631231</v>
      </c>
      <c r="C1724">
        <f t="shared" si="106"/>
        <v>0.25853587633355612</v>
      </c>
      <c r="D1724">
        <f t="shared" si="107"/>
        <v>2.1764874990354426</v>
      </c>
      <c r="E1724">
        <f t="shared" si="105"/>
        <v>3.6977314045419832E-2</v>
      </c>
    </row>
    <row r="1725" spans="1:5" x14ac:dyDescent="0.45">
      <c r="A1725">
        <v>1723</v>
      </c>
      <c r="B1725">
        <f t="shared" si="104"/>
        <v>47.799633408880283</v>
      </c>
      <c r="C1725">
        <f t="shared" si="106"/>
        <v>0.25802297424904896</v>
      </c>
      <c r="D1725">
        <f t="shared" si="107"/>
        <v>2.2146665948593673</v>
      </c>
      <c r="E1725">
        <f t="shared" si="105"/>
        <v>3.817909582392455E-2</v>
      </c>
    </row>
    <row r="1726" spans="1:5" x14ac:dyDescent="0.45">
      <c r="A1726">
        <v>1724</v>
      </c>
      <c r="B1726">
        <f t="shared" si="104"/>
        <v>48.057056811683246</v>
      </c>
      <c r="C1726">
        <f t="shared" si="106"/>
        <v>0.25742340280296661</v>
      </c>
      <c r="D1726">
        <f t="shared" si="107"/>
        <v>2.2540868483707572</v>
      </c>
      <c r="E1726">
        <f t="shared" si="105"/>
        <v>3.9420253511389933E-2</v>
      </c>
    </row>
    <row r="1727" spans="1:5" x14ac:dyDescent="0.45">
      <c r="A1727">
        <v>1725</v>
      </c>
      <c r="B1727">
        <f t="shared" ref="B1727:B1790" si="108">B1726+C1727</f>
        <v>48.313790481835618</v>
      </c>
      <c r="C1727">
        <f t="shared" si="106"/>
        <v>0.25673367015237264</v>
      </c>
      <c r="D1727">
        <f t="shared" si="107"/>
        <v>2.2947890226502561</v>
      </c>
      <c r="E1727">
        <f t="shared" ref="E1727:E1790" si="109">$G$4*B1726*D1726-$G$5*D1726</f>
        <v>4.0702174279498821E-2</v>
      </c>
    </row>
    <row r="1728" spans="1:5" x14ac:dyDescent="0.45">
      <c r="A1728">
        <v>1726</v>
      </c>
      <c r="B1728">
        <f t="shared" si="108"/>
        <v>48.569740649501924</v>
      </c>
      <c r="C1728">
        <f t="shared" si="106"/>
        <v>0.25595016766630929</v>
      </c>
      <c r="D1728">
        <f t="shared" si="107"/>
        <v>2.3368153080110892</v>
      </c>
      <c r="E1728">
        <f t="shared" si="109"/>
        <v>4.202628536083311E-2</v>
      </c>
    </row>
    <row r="1729" spans="1:5" x14ac:dyDescent="0.45">
      <c r="A1729">
        <v>1727</v>
      </c>
      <c r="B1729">
        <f t="shared" si="108"/>
        <v>48.824809817015584</v>
      </c>
      <c r="C1729">
        <f t="shared" si="106"/>
        <v>0.25506916751365905</v>
      </c>
      <c r="D1729">
        <f t="shared" si="107"/>
        <v>2.3802093622266409</v>
      </c>
      <c r="E1729">
        <f t="shared" si="109"/>
        <v>4.3394054215551883E-2</v>
      </c>
    </row>
    <row r="1730" spans="1:5" x14ac:dyDescent="0.45">
      <c r="A1730">
        <v>1728</v>
      </c>
      <c r="B1730">
        <f t="shared" si="108"/>
        <v>49.078896637384155</v>
      </c>
      <c r="C1730">
        <f t="shared" si="106"/>
        <v>0.25408682036857066</v>
      </c>
      <c r="D1730">
        <f t="shared" si="107"/>
        <v>2.4250163507952376</v>
      </c>
      <c r="E1730">
        <f t="shared" si="109"/>
        <v>4.4806988568596481E-2</v>
      </c>
    </row>
    <row r="1731" spans="1:5" x14ac:dyDescent="0.45">
      <c r="A1731">
        <v>1729</v>
      </c>
      <c r="B1731">
        <f t="shared" si="108"/>
        <v>49.331895790641006</v>
      </c>
      <c r="C1731">
        <f t="shared" si="106"/>
        <v>0.25299915325685168</v>
      </c>
      <c r="D1731">
        <f t="shared" si="107"/>
        <v>2.4712829870960262</v>
      </c>
      <c r="E1731">
        <f t="shared" si="109"/>
        <v>4.6266636300788852E-2</v>
      </c>
    </row>
    <row r="1732" spans="1:5" x14ac:dyDescent="0.45">
      <c r="A1732">
        <v>1730</v>
      </c>
      <c r="B1732">
        <f t="shared" si="108"/>
        <v>49.583697858210073</v>
      </c>
      <c r="C1732">
        <f t="shared" ref="C1732:C1795" si="110">$G$2*B1731-$G$3*B1731*D1731</f>
        <v>0.25180206756906842</v>
      </c>
      <c r="D1732">
        <f t="shared" ref="D1732:D1795" si="111">D1731+E1732</f>
        <v>2.5190575722717505</v>
      </c>
      <c r="E1732">
        <f t="shared" si="109"/>
        <v>4.7774585175724402E-2</v>
      </c>
    </row>
    <row r="1733" spans="1:5" x14ac:dyDescent="0.45">
      <c r="A1733">
        <v>1731</v>
      </c>
      <c r="B1733">
        <f t="shared" si="108"/>
        <v>49.834189195478665</v>
      </c>
      <c r="C1733">
        <f t="shared" si="110"/>
        <v>0.2504913372685903</v>
      </c>
      <c r="D1733">
        <f t="shared" si="111"/>
        <v>2.5683900346545565</v>
      </c>
      <c r="E1733">
        <f t="shared" si="109"/>
        <v>4.9332462382806155E-2</v>
      </c>
    </row>
    <row r="1734" spans="1:5" x14ac:dyDescent="0.45">
      <c r="A1734">
        <v>1732</v>
      </c>
      <c r="B1734">
        <f t="shared" si="108"/>
        <v>50.083251802804156</v>
      </c>
      <c r="C1734">
        <f t="shared" si="110"/>
        <v>0.24906260732548985</v>
      </c>
      <c r="D1734">
        <f t="shared" si="111"/>
        <v>2.6193319685296772</v>
      </c>
      <c r="E1734">
        <f t="shared" si="109"/>
        <v>5.0941933875120485E-2</v>
      </c>
    </row>
    <row r="1735" spans="1:5" x14ac:dyDescent="0.45">
      <c r="A1735">
        <v>1733</v>
      </c>
      <c r="B1735">
        <f t="shared" si="108"/>
        <v>50.33076319521421</v>
      </c>
      <c r="C1735">
        <f t="shared" si="110"/>
        <v>0.24751139241005415</v>
      </c>
      <c r="D1735">
        <f t="shared" si="111"/>
        <v>2.6719366720087936</v>
      </c>
      <c r="E1735">
        <f t="shared" si="109"/>
        <v>5.2604703479116208E-2</v>
      </c>
    </row>
    <row r="1736" spans="1:5" x14ac:dyDescent="0.45">
      <c r="A1736">
        <v>1734</v>
      </c>
      <c r="B1736">
        <f t="shared" si="108"/>
        <v>50.576596271096903</v>
      </c>
      <c r="C1736">
        <f t="shared" si="110"/>
        <v>0.24583307588269077</v>
      </c>
      <c r="D1736">
        <f t="shared" si="111"/>
        <v>2.7262591837600132</v>
      </c>
      <c r="E1736">
        <f t="shared" si="109"/>
        <v>5.4322511751219535E-2</v>
      </c>
    </row>
    <row r="1737" spans="1:5" x14ac:dyDescent="0.45">
      <c r="A1737">
        <v>1735</v>
      </c>
      <c r="B1737">
        <f t="shared" si="108"/>
        <v>50.820619180217122</v>
      </c>
      <c r="C1737">
        <f t="shared" si="110"/>
        <v>0.24402290912021712</v>
      </c>
      <c r="D1737">
        <f t="shared" si="111"/>
        <v>2.7823563183146129</v>
      </c>
      <c r="E1737">
        <f t="shared" si="109"/>
        <v>5.609713455459997E-2</v>
      </c>
    </row>
    <row r="1738" spans="1:5" x14ac:dyDescent="0.45">
      <c r="A1738">
        <v>1736</v>
      </c>
      <c r="B1738">
        <f t="shared" si="108"/>
        <v>51.062695191439033</v>
      </c>
      <c r="C1738">
        <f t="shared" si="110"/>
        <v>0.24207601122190958</v>
      </c>
      <c r="D1738">
        <f t="shared" si="111"/>
        <v>2.8402866996419123</v>
      </c>
      <c r="E1738">
        <f t="shared" si="109"/>
        <v>5.7930381327299538E-2</v>
      </c>
    </row>
    <row r="1739" spans="1:5" x14ac:dyDescent="0.45">
      <c r="A1739">
        <v>1737</v>
      </c>
      <c r="B1739">
        <f t="shared" si="108"/>
        <v>51.302682560581289</v>
      </c>
      <c r="C1739">
        <f t="shared" si="110"/>
        <v>0.23998736914225566</v>
      </c>
      <c r="D1739">
        <f t="shared" si="111"/>
        <v>2.9001107926527681</v>
      </c>
      <c r="E1739">
        <f t="shared" si="109"/>
        <v>5.982409301085595E-2</v>
      </c>
    </row>
    <row r="1740" spans="1:5" x14ac:dyDescent="0.45">
      <c r="A1740">
        <v>1738</v>
      </c>
      <c r="B1740">
        <f t="shared" si="108"/>
        <v>51.540434398882383</v>
      </c>
      <c r="C1740">
        <f t="shared" si="110"/>
        <v>0.2377518383010935</v>
      </c>
      <c r="D1740">
        <f t="shared" si="111"/>
        <v>2.9618909322591658</v>
      </c>
      <c r="E1740">
        <f t="shared" si="109"/>
        <v>6.1780139606397708E-2</v>
      </c>
    </row>
    <row r="1741" spans="1:5" x14ac:dyDescent="0.45">
      <c r="A1741">
        <v>1739</v>
      </c>
      <c r="B1741">
        <f t="shared" si="108"/>
        <v>51.775798542608115</v>
      </c>
      <c r="C1741">
        <f t="shared" si="110"/>
        <v>0.23536414372573253</v>
      </c>
      <c r="D1741">
        <f t="shared" si="111"/>
        <v>3.0256913495821389</v>
      </c>
      <c r="E1741">
        <f t="shared" si="109"/>
        <v>6.3800417322973146E-2</v>
      </c>
    </row>
    <row r="1742" spans="1:5" x14ac:dyDescent="0.45">
      <c r="A1742">
        <v>1740</v>
      </c>
      <c r="B1742">
        <f t="shared" si="108"/>
        <v>52.008617424391829</v>
      </c>
      <c r="C1742">
        <f t="shared" si="110"/>
        <v>0.23281888178371379</v>
      </c>
      <c r="D1742">
        <f t="shared" si="111"/>
        <v>3.0915781948627519</v>
      </c>
      <c r="E1742">
        <f t="shared" si="109"/>
        <v>6.5886845280612727E-2</v>
      </c>
    </row>
    <row r="1743" spans="1:5" x14ac:dyDescent="0.45">
      <c r="A1743">
        <v>1741</v>
      </c>
      <c r="B1743">
        <f t="shared" si="108"/>
        <v>52.238727946960907</v>
      </c>
      <c r="C1743">
        <f t="shared" si="110"/>
        <v>0.23011052256907849</v>
      </c>
      <c r="D1743">
        <f t="shared" si="111"/>
        <v>3.1596195565910778</v>
      </c>
      <c r="E1743">
        <f t="shared" si="109"/>
        <v>6.8041361728326186E-2</v>
      </c>
    </row>
    <row r="1744" spans="1:5" x14ac:dyDescent="0.45">
      <c r="A1744">
        <v>1742</v>
      </c>
      <c r="B1744">
        <f t="shared" si="108"/>
        <v>52.465961359970251</v>
      </c>
      <c r="C1744">
        <f t="shared" si="110"/>
        <v>0.2272334130093433</v>
      </c>
      <c r="D1744">
        <f t="shared" si="111"/>
        <v>3.2298854763260043</v>
      </c>
      <c r="E1744">
        <f t="shared" si="109"/>
        <v>7.0265919734926255E-2</v>
      </c>
    </row>
    <row r="1745" spans="1:5" x14ac:dyDescent="0.45">
      <c r="A1745">
        <v>1743</v>
      </c>
      <c r="B1745">
        <f t="shared" si="108"/>
        <v>52.690143140735067</v>
      </c>
      <c r="C1745">
        <f t="shared" si="110"/>
        <v>0.22418178076481274</v>
      </c>
      <c r="D1745">
        <f t="shared" si="111"/>
        <v>3.3024479586342737</v>
      </c>
      <c r="E1745">
        <f t="shared" si="109"/>
        <v>7.256248230826913E-2</v>
      </c>
    </row>
    <row r="1746" spans="1:5" x14ac:dyDescent="0.45">
      <c r="A1746">
        <v>1744</v>
      </c>
      <c r="B1746">
        <f t="shared" si="108"/>
        <v>52.911092879731427</v>
      </c>
      <c r="C1746">
        <f t="shared" si="110"/>
        <v>0.22094973899635856</v>
      </c>
      <c r="D1746">
        <f t="shared" si="111"/>
        <v>3.3773809755305138</v>
      </c>
      <c r="E1746">
        <f t="shared" si="109"/>
        <v>7.4933016896240004E-2</v>
      </c>
    </row>
    <row r="1747" spans="1:5" x14ac:dyDescent="0.45">
      <c r="A1747">
        <v>1745</v>
      </c>
      <c r="B1747">
        <f t="shared" si="108"/>
        <v>53.128624171813755</v>
      </c>
      <c r="C1747">
        <f t="shared" si="110"/>
        <v>0.21753129208232777</v>
      </c>
      <c r="D1747">
        <f t="shared" si="111"/>
        <v>3.4547604647511312</v>
      </c>
      <c r="E1747">
        <f t="shared" si="109"/>
        <v>7.7379489220617534E-2</v>
      </c>
    </row>
    <row r="1748" spans="1:5" x14ac:dyDescent="0.45">
      <c r="A1748">
        <v>1746</v>
      </c>
      <c r="B1748">
        <f t="shared" si="108"/>
        <v>53.342544514183516</v>
      </c>
      <c r="C1748">
        <f t="shared" si="110"/>
        <v>0.21392034236976151</v>
      </c>
      <c r="D1748">
        <f t="shared" si="111"/>
        <v>3.5346643211440005</v>
      </c>
      <c r="E1748">
        <f t="shared" si="109"/>
        <v>7.9903856392869552E-2</v>
      </c>
    </row>
    <row r="1749" spans="1:5" x14ac:dyDescent="0.45">
      <c r="A1749">
        <v>1747</v>
      </c>
      <c r="B1749">
        <f t="shared" si="108"/>
        <v>53.552655212233077</v>
      </c>
      <c r="C1749">
        <f t="shared" si="110"/>
        <v>0.21011069804956259</v>
      </c>
      <c r="D1749">
        <f t="shared" si="111"/>
        <v>3.6171723804030007</v>
      </c>
      <c r="E1749">
        <f t="shared" si="109"/>
        <v>8.2508059259000094E-2</v>
      </c>
    </row>
    <row r="1750" spans="1:5" x14ac:dyDescent="0.45">
      <c r="A1750">
        <v>1748</v>
      </c>
      <c r="B1750">
        <f t="shared" si="108"/>
        <v>53.758751294482657</v>
      </c>
      <c r="C1750">
        <f t="shared" si="110"/>
        <v>0.20609608224957918</v>
      </c>
      <c r="D1750">
        <f t="shared" si="111"/>
        <v>3.702366394321845</v>
      </c>
      <c r="E1750">
        <f t="shared" si="109"/>
        <v>8.5194013918844264E-2</v>
      </c>
    </row>
    <row r="1751" spans="1:5" x14ac:dyDescent="0.45">
      <c r="A1751">
        <v>1749</v>
      </c>
      <c r="B1751">
        <f t="shared" si="108"/>
        <v>53.960621437926363</v>
      </c>
      <c r="C1751">
        <f t="shared" si="110"/>
        <v>0.20187014344370452</v>
      </c>
      <c r="D1751">
        <f t="shared" si="111"/>
        <v>3.7903299966855881</v>
      </c>
      <c r="E1751">
        <f t="shared" si="109"/>
        <v>8.7963602363743232E-2</v>
      </c>
    </row>
    <row r="1752" spans="1:5" x14ac:dyDescent="0.45">
      <c r="A1752">
        <v>1750</v>
      </c>
      <c r="B1752">
        <f t="shared" si="108"/>
        <v>54.158047905205308</v>
      </c>
      <c r="C1752">
        <f t="shared" si="110"/>
        <v>0.19742646727894259</v>
      </c>
      <c r="D1752">
        <f t="shared" si="111"/>
        <v>3.881148658860988</v>
      </c>
      <c r="E1752">
        <f t="shared" si="109"/>
        <v>9.0818662175400064E-2</v>
      </c>
    </row>
    <row r="1753" spans="1:5" x14ac:dyDescent="0.45">
      <c r="A1753">
        <v>1751</v>
      </c>
      <c r="B1753">
        <f t="shared" si="108"/>
        <v>54.350806495131174</v>
      </c>
      <c r="C1753">
        <f t="shared" si="110"/>
        <v>0.19275858992586864</v>
      </c>
      <c r="D1753">
        <f t="shared" si="111"/>
        <v>3.9749096340889749</v>
      </c>
      <c r="E1753">
        <f t="shared" si="109"/>
        <v>9.376097522798707E-2</v>
      </c>
    </row>
    <row r="1754" spans="1:5" x14ac:dyDescent="0.45">
      <c r="A1754">
        <v>1752</v>
      </c>
      <c r="B1754">
        <f t="shared" si="108"/>
        <v>54.53866650819208</v>
      </c>
      <c r="C1754">
        <f t="shared" si="110"/>
        <v>0.18786001306090314</v>
      </c>
      <c r="D1754">
        <f t="shared" si="111"/>
        <v>4.0717018894243084</v>
      </c>
      <c r="E1754">
        <f t="shared" si="109"/>
        <v>9.6792255335333297E-2</v>
      </c>
    </row>
    <row r="1755" spans="1:5" x14ac:dyDescent="0.45">
      <c r="A1755">
        <v>1753</v>
      </c>
      <c r="B1755">
        <f t="shared" si="108"/>
        <v>54.721390728783291</v>
      </c>
      <c r="C1755">
        <f t="shared" si="110"/>
        <v>0.18272422059121113</v>
      </c>
      <c r="D1755">
        <f t="shared" si="111"/>
        <v>4.1716160242096674</v>
      </c>
      <c r="E1755">
        <f t="shared" si="109"/>
        <v>9.9914134785358683E-2</v>
      </c>
    </row>
    <row r="1756" spans="1:5" x14ac:dyDescent="0.45">
      <c r="A1756">
        <v>1754</v>
      </c>
      <c r="B1756">
        <f t="shared" si="108"/>
        <v>54.898735426017979</v>
      </c>
      <c r="C1756">
        <f t="shared" si="110"/>
        <v>0.17734469723468582</v>
      </c>
      <c r="D1756">
        <f t="shared" si="111"/>
        <v>4.2747441739146081</v>
      </c>
      <c r="E1756">
        <f t="shared" si="109"/>
        <v>0.10312814970494069</v>
      </c>
    </row>
    <row r="1757" spans="1:5" x14ac:dyDescent="0.45">
      <c r="A1757">
        <v>1755</v>
      </c>
      <c r="B1757">
        <f t="shared" si="108"/>
        <v>55.070450375086217</v>
      </c>
      <c r="C1757">
        <f t="shared" si="110"/>
        <v>0.17171494906823737</v>
      </c>
      <c r="D1757">
        <f t="shared" si="111"/>
        <v>4.3811798981148193</v>
      </c>
      <c r="E1757">
        <f t="shared" si="109"/>
        <v>0.10643572420021161</v>
      </c>
    </row>
    <row r="1758" spans="1:5" x14ac:dyDescent="0.45">
      <c r="A1758">
        <v>1756</v>
      </c>
      <c r="B1758">
        <f t="shared" si="108"/>
        <v>55.23627890124353</v>
      </c>
      <c r="C1758">
        <f t="shared" si="110"/>
        <v>0.16582852615730959</v>
      </c>
      <c r="D1758">
        <f t="shared" si="111"/>
        <v>4.4910180513348319</v>
      </c>
      <c r="E1758">
        <f t="shared" si="109"/>
        <v>0.10983815322001286</v>
      </c>
    </row>
    <row r="1759" spans="1:5" x14ac:dyDescent="0.45">
      <c r="A1759">
        <v>1757</v>
      </c>
      <c r="B1759">
        <f t="shared" si="108"/>
        <v>55.395957948621543</v>
      </c>
      <c r="C1759">
        <f t="shared" si="110"/>
        <v>0.15967904737801575</v>
      </c>
      <c r="D1759">
        <f t="shared" si="111"/>
        <v>4.6043546354288374</v>
      </c>
      <c r="E1759">
        <f t="shared" si="109"/>
        <v>0.11333658409400504</v>
      </c>
    </row>
    <row r="1760" spans="1:5" x14ac:dyDescent="0.45">
      <c r="A1760">
        <v>1758</v>
      </c>
      <c r="B1760">
        <f t="shared" si="108"/>
        <v>55.549218176161858</v>
      </c>
      <c r="C1760">
        <f t="shared" si="110"/>
        <v>0.15326022754031238</v>
      </c>
      <c r="D1760">
        <f t="shared" si="111"/>
        <v>4.7212866321307292</v>
      </c>
      <c r="E1760">
        <f t="shared" si="109"/>
        <v>0.11693199670189144</v>
      </c>
    </row>
    <row r="1761" spans="1:5" x14ac:dyDescent="0.45">
      <c r="A1761">
        <v>1759</v>
      </c>
      <c r="B1761">
        <f t="shared" si="108"/>
        <v>55.695784083077875</v>
      </c>
      <c r="C1761">
        <f t="shared" si="110"/>
        <v>0.14656590691601684</v>
      </c>
      <c r="D1761">
        <f t="shared" si="111"/>
        <v>4.8419118143672337</v>
      </c>
      <c r="E1761">
        <f t="shared" si="109"/>
        <v>0.12062518223650445</v>
      </c>
    </row>
    <row r="1762" spans="1:5" x14ac:dyDescent="0.45">
      <c r="A1762">
        <v>1760</v>
      </c>
      <c r="B1762">
        <f t="shared" si="108"/>
        <v>55.835374166346853</v>
      </c>
      <c r="C1762">
        <f t="shared" si="110"/>
        <v>0.13959008326897954</v>
      </c>
      <c r="D1762">
        <f t="shared" si="111"/>
        <v>4.9663285348985182</v>
      </c>
      <c r="E1762">
        <f t="shared" si="109"/>
        <v>0.12441672053128427</v>
      </c>
    </row>
    <row r="1763" spans="1:5" x14ac:dyDescent="0.45">
      <c r="A1763">
        <v>1761</v>
      </c>
      <c r="B1763">
        <f t="shared" si="108"/>
        <v>55.967701112822979</v>
      </c>
      <c r="C1763">
        <f t="shared" si="110"/>
        <v>0.13232694647612359</v>
      </c>
      <c r="D1763">
        <f t="shared" si="111"/>
        <v>5.0946354908306262</v>
      </c>
      <c r="E1763">
        <f t="shared" si="109"/>
        <v>0.12830695593210836</v>
      </c>
    </row>
    <row r="1764" spans="1:5" x14ac:dyDescent="0.45">
      <c r="A1764">
        <v>1762</v>
      </c>
      <c r="B1764">
        <f t="shared" si="108"/>
        <v>56.092472028640074</v>
      </c>
      <c r="C1764">
        <f t="shared" si="110"/>
        <v>0.12477091581709299</v>
      </c>
      <c r="D1764">
        <f t="shared" si="111"/>
        <v>5.2269314625352958</v>
      </c>
      <c r="E1764">
        <f t="shared" si="109"/>
        <v>0.13229597170466992</v>
      </c>
    </row>
    <row r="1765" spans="1:5" x14ac:dyDescent="0.45">
      <c r="A1765">
        <v>1763</v>
      </c>
      <c r="B1765">
        <f t="shared" si="108"/>
        <v>56.209388708636737</v>
      </c>
      <c r="C1765">
        <f t="shared" si="110"/>
        <v>0.11691667999666588</v>
      </c>
      <c r="D1765">
        <f t="shared" si="111"/>
        <v>5.3633150255171165</v>
      </c>
      <c r="E1765">
        <f t="shared" si="109"/>
        <v>0.13638356298182094</v>
      </c>
    </row>
    <row r="1766" spans="1:5" x14ac:dyDescent="0.45">
      <c r="A1766">
        <v>1764</v>
      </c>
      <c r="B1766">
        <f t="shared" si="108"/>
        <v>56.318147948584354</v>
      </c>
      <c r="C1766">
        <f t="shared" si="110"/>
        <v>0.10875923994761955</v>
      </c>
      <c r="D1766">
        <f t="shared" si="111"/>
        <v>5.5038842337877663</v>
      </c>
      <c r="E1766">
        <f t="shared" si="109"/>
        <v>0.14056920827065006</v>
      </c>
    </row>
    <row r="1767" spans="1:5" x14ac:dyDescent="0.45">
      <c r="A1767">
        <v>1765</v>
      </c>
      <c r="B1767">
        <f t="shared" si="108"/>
        <v>56.418441903026469</v>
      </c>
      <c r="C1767">
        <f t="shared" si="110"/>
        <v>0.10029395444211842</v>
      </c>
      <c r="D1767">
        <f t="shared" si="111"/>
        <v>5.6487362733444737</v>
      </c>
      <c r="E1767">
        <f t="shared" si="109"/>
        <v>0.14485203955670731</v>
      </c>
    </row>
    <row r="1768" spans="1:5" x14ac:dyDescent="0.45">
      <c r="A1768">
        <v>1766</v>
      </c>
      <c r="B1768">
        <f t="shared" si="108"/>
        <v>56.509958491543152</v>
      </c>
      <c r="C1768">
        <f t="shared" si="110"/>
        <v>9.151658851668254E-2</v>
      </c>
      <c r="D1768">
        <f t="shared" si="111"/>
        <v>5.7979670844073432</v>
      </c>
      <c r="E1768">
        <f t="shared" si="109"/>
        <v>0.14923081106286923</v>
      </c>
    </row>
    <row r="1769" spans="1:5" x14ac:dyDescent="0.45">
      <c r="A1769">
        <v>1767</v>
      </c>
      <c r="B1769">
        <f t="shared" si="108"/>
        <v>56.592381856232294</v>
      </c>
      <c r="C1769">
        <f t="shared" si="110"/>
        <v>8.2423364689138467E-2</v>
      </c>
      <c r="D1769">
        <f t="shared" si="111"/>
        <v>5.951670951150315</v>
      </c>
      <c r="E1769">
        <f t="shared" si="109"/>
        <v>0.15370386674297212</v>
      </c>
    </row>
    <row r="1770" spans="1:5" x14ac:dyDescent="0.45">
      <c r="A1770">
        <v>1768</v>
      </c>
      <c r="B1770">
        <f t="shared" si="108"/>
        <v>56.665392873147724</v>
      </c>
      <c r="C1770">
        <f t="shared" si="110"/>
        <v>7.301101691542955E-2</v>
      </c>
      <c r="D1770">
        <f t="shared" si="111"/>
        <v>6.1099400577659493</v>
      </c>
      <c r="E1770">
        <f t="shared" si="109"/>
        <v>0.15826910661563445</v>
      </c>
    </row>
    <row r="1771" spans="1:5" x14ac:dyDescent="0.45">
      <c r="A1771">
        <v>1769</v>
      </c>
      <c r="B1771">
        <f t="shared" si="108"/>
        <v>56.728669720347305</v>
      </c>
      <c r="C1771">
        <f t="shared" si="110"/>
        <v>6.327684719958282E-2</v>
      </c>
      <c r="D1771">
        <f t="shared" si="111"/>
        <v>6.2728640098376616</v>
      </c>
      <c r="E1771">
        <f t="shared" si="109"/>
        <v>0.16292395207171192</v>
      </c>
    </row>
    <row r="1772" spans="1:5" x14ac:dyDescent="0.45">
      <c r="A1772">
        <v>1770</v>
      </c>
      <c r="B1772">
        <f t="shared" si="108"/>
        <v>56.781888505078648</v>
      </c>
      <c r="C1772">
        <f t="shared" si="110"/>
        <v>5.3218784731340063E-2</v>
      </c>
      <c r="D1772">
        <f t="shared" si="111"/>
        <v>6.4405293201572658</v>
      </c>
      <c r="E1772">
        <f t="shared" si="109"/>
        <v>0.16766531031960427</v>
      </c>
    </row>
    <row r="1773" spans="1:5" x14ac:dyDescent="0.45">
      <c r="A1773">
        <v>1771</v>
      </c>
      <c r="B1773">
        <f t="shared" si="108"/>
        <v>56.824723952461497</v>
      </c>
      <c r="C1773">
        <f t="shared" si="110"/>
        <v>4.2835447382852221E-2</v>
      </c>
      <c r="D1773">
        <f t="shared" si="111"/>
        <v>6.6130188583234073</v>
      </c>
      <c r="E1773">
        <f t="shared" si="109"/>
        <v>0.17248953816614188</v>
      </c>
    </row>
    <row r="1774" spans="1:5" x14ac:dyDescent="0.45">
      <c r="A1774">
        <v>1772</v>
      </c>
      <c r="B1774">
        <f t="shared" si="108"/>
        <v>56.856850157809887</v>
      </c>
      <c r="C1774">
        <f t="shared" si="110"/>
        <v>3.2126205348391723E-2</v>
      </c>
      <c r="D1774">
        <f t="shared" si="111"/>
        <v>6.7904112636903546</v>
      </c>
      <c r="E1774">
        <f t="shared" si="109"/>
        <v>0.1773924053669475</v>
      </c>
    </row>
    <row r="1775" spans="1:5" x14ac:dyDescent="0.45">
      <c r="A1775">
        <v>1773</v>
      </c>
      <c r="B1775">
        <f t="shared" si="108"/>
        <v>56.877941404469169</v>
      </c>
      <c r="C1775">
        <f t="shared" si="110"/>
        <v>2.1091246659278196E-2</v>
      </c>
      <c r="D1775">
        <f t="shared" si="111"/>
        <v>6.972780321509191</v>
      </c>
      <c r="E1775">
        <f t="shared" si="109"/>
        <v>0.18236905781883633</v>
      </c>
    </row>
    <row r="1776" spans="1:5" x14ac:dyDescent="0.45">
      <c r="A1776">
        <v>1774</v>
      </c>
      <c r="B1776">
        <f t="shared" si="108"/>
        <v>56.887673048719464</v>
      </c>
      <c r="C1776">
        <f t="shared" si="110"/>
        <v>9.7316442502931033E-3</v>
      </c>
      <c r="D1776">
        <f t="shared" si="111"/>
        <v>7.1601943024169508</v>
      </c>
      <c r="E1776">
        <f t="shared" si="109"/>
        <v>0.18741398090775971</v>
      </c>
    </row>
    <row r="1777" spans="1:5" x14ac:dyDescent="0.45">
      <c r="A1777">
        <v>1775</v>
      </c>
      <c r="B1777">
        <f t="shared" si="108"/>
        <v>56.885722472913478</v>
      </c>
      <c r="C1777">
        <f t="shared" si="110"/>
        <v>-1.9505758059822909E-3</v>
      </c>
      <c r="D1777">
        <f t="shared" si="111"/>
        <v>7.3527152657856414</v>
      </c>
      <c r="E1777">
        <f t="shared" si="109"/>
        <v>0.19252096336869096</v>
      </c>
    </row>
    <row r="1778" spans="1:5" x14ac:dyDescent="0.45">
      <c r="A1778">
        <v>1776</v>
      </c>
      <c r="B1778">
        <f t="shared" si="108"/>
        <v>56.871770107569617</v>
      </c>
      <c r="C1778">
        <f t="shared" si="110"/>
        <v>-1.3952365343860573E-2</v>
      </c>
      <c r="D1778">
        <f t="shared" si="111"/>
        <v>7.5503983278439089</v>
      </c>
      <c r="E1778">
        <f t="shared" si="109"/>
        <v>0.19768306205826705</v>
      </c>
    </row>
    <row r="1779" spans="1:5" x14ac:dyDescent="0.45">
      <c r="A1779">
        <v>1777</v>
      </c>
      <c r="B1779">
        <f t="shared" si="108"/>
        <v>56.845500522627965</v>
      </c>
      <c r="C1779">
        <f t="shared" si="110"/>
        <v>-2.6269584941649826E-2</v>
      </c>
      <c r="D1779">
        <f t="shared" si="111"/>
        <v>7.7532908959303084</v>
      </c>
      <c r="E1779">
        <f t="shared" si="109"/>
        <v>0.20289256808639955</v>
      </c>
    </row>
    <row r="1780" spans="1:5" x14ac:dyDescent="0.45">
      <c r="A1780">
        <v>1778</v>
      </c>
      <c r="B1780">
        <f t="shared" si="108"/>
        <v>56.806603587494642</v>
      </c>
      <c r="C1780">
        <f t="shared" si="110"/>
        <v>-3.889693513332082E-2</v>
      </c>
      <c r="D1780">
        <f t="shared" si="111"/>
        <v>7.9614318707290925</v>
      </c>
      <c r="E1780">
        <f t="shared" si="109"/>
        <v>0.20814097479878377</v>
      </c>
    </row>
    <row r="1781" spans="1:5" x14ac:dyDescent="0.45">
      <c r="A1781">
        <v>1779</v>
      </c>
      <c r="B1781">
        <f t="shared" si="108"/>
        <v>56.754775698847439</v>
      </c>
      <c r="C1781">
        <f t="shared" si="110"/>
        <v>-5.1827888647201614E-2</v>
      </c>
      <c r="D1781">
        <f t="shared" si="111"/>
        <v>8.1748508188765729</v>
      </c>
      <c r="E1781">
        <f t="shared" si="109"/>
        <v>0.21341894814748066</v>
      </c>
    </row>
    <row r="1782" spans="1:5" x14ac:dyDescent="0.45">
      <c r="A1782">
        <v>1780</v>
      </c>
      <c r="B1782">
        <f t="shared" si="108"/>
        <v>56.689721074452478</v>
      </c>
      <c r="C1782">
        <f t="shared" si="110"/>
        <v>-6.5054624394958238E-2</v>
      </c>
      <c r="D1782">
        <f t="shared" si="111"/>
        <v>8.3935671189071552</v>
      </c>
      <c r="E1782">
        <f t="shared" si="109"/>
        <v>0.21871630003058201</v>
      </c>
    </row>
    <row r="1783" spans="1:5" x14ac:dyDescent="0.45">
      <c r="A1783">
        <v>1781</v>
      </c>
      <c r="B1783">
        <f t="shared" si="108"/>
        <v>56.611153110448278</v>
      </c>
      <c r="C1783">
        <f t="shared" si="110"/>
        <v>-7.8567964004198965E-2</v>
      </c>
      <c r="D1783">
        <f t="shared" si="111"/>
        <v>8.6175890841304827</v>
      </c>
      <c r="E1783">
        <f t="shared" si="109"/>
        <v>0.22402196522332768</v>
      </c>
    </row>
    <row r="1784" spans="1:5" x14ac:dyDescent="0.45">
      <c r="A1784">
        <v>1782</v>
      </c>
      <c r="B1784">
        <f t="shared" si="108"/>
        <v>56.518795798692288</v>
      </c>
      <c r="C1784">
        <f t="shared" si="110"/>
        <v>-9.2357311755989435E-2</v>
      </c>
      <c r="D1784">
        <f t="shared" si="111"/>
        <v>8.8469130666912061</v>
      </c>
      <c r="E1784">
        <f t="shared" si="109"/>
        <v>0.22932398256072406</v>
      </c>
    </row>
    <row r="1785" spans="1:5" x14ac:dyDescent="0.45">
      <c r="A1785">
        <v>1783</v>
      </c>
      <c r="B1785">
        <f t="shared" si="108"/>
        <v>56.412385199839505</v>
      </c>
      <c r="C1785">
        <f t="shared" si="110"/>
        <v>-0.10641059885278131</v>
      </c>
      <c r="D1785">
        <f t="shared" si="111"/>
        <v>9.0815225477555721</v>
      </c>
      <c r="E1785">
        <f t="shared" si="109"/>
        <v>0.23460948106436674</v>
      </c>
    </row>
    <row r="1786" spans="1:5" x14ac:dyDescent="0.45">
      <c r="A1786">
        <v>1784</v>
      </c>
      <c r="B1786">
        <f t="shared" si="108"/>
        <v>56.291670966838552</v>
      </c>
      <c r="C1786">
        <f t="shared" si="110"/>
        <v>-0.12071423300095163</v>
      </c>
      <c r="D1786">
        <f t="shared" si="111"/>
        <v>9.3213872194879208</v>
      </c>
      <c r="E1786">
        <f t="shared" si="109"/>
        <v>0.23986467173234804</v>
      </c>
    </row>
    <row r="1787" spans="1:5" x14ac:dyDescent="0.45">
      <c r="A1787">
        <v>1785</v>
      </c>
      <c r="B1787">
        <f t="shared" si="108"/>
        <v>56.156417912495208</v>
      </c>
      <c r="C1787">
        <f t="shared" si="110"/>
        <v>-0.13525305434334756</v>
      </c>
      <c r="D1787">
        <f t="shared" si="111"/>
        <v>9.5664620652171912</v>
      </c>
      <c r="E1787">
        <f t="shared" si="109"/>
        <v>0.24507484572927052</v>
      </c>
    </row>
    <row r="1788" spans="1:5" x14ac:dyDescent="0.45">
      <c r="A1788">
        <v>1786</v>
      </c>
      <c r="B1788">
        <f t="shared" si="108"/>
        <v>56.006407613676373</v>
      </c>
      <c r="C1788">
        <f t="shared" si="110"/>
        <v>-0.15001029881883526</v>
      </c>
      <c r="D1788">
        <f t="shared" si="111"/>
        <v>9.8166864449390445</v>
      </c>
      <c r="E1788">
        <f t="shared" si="109"/>
        <v>0.25022437972185291</v>
      </c>
    </row>
    <row r="1789" spans="1:5" x14ac:dyDescent="0.45">
      <c r="A1789">
        <v>1787</v>
      </c>
      <c r="B1789">
        <f t="shared" si="108"/>
        <v>55.841440043620757</v>
      </c>
      <c r="C1789">
        <f t="shared" si="110"/>
        <v>-0.16496757005561569</v>
      </c>
      <c r="D1789">
        <f t="shared" si="111"/>
        <v>10.071983194041781</v>
      </c>
      <c r="E1789">
        <f t="shared" si="109"/>
        <v>0.25529674910273642</v>
      </c>
    </row>
    <row r="1790" spans="1:5" x14ac:dyDescent="0.45">
      <c r="A1790">
        <v>1788</v>
      </c>
      <c r="B1790">
        <f t="shared" si="108"/>
        <v>55.661335222700068</v>
      </c>
      <c r="C1790">
        <f t="shared" si="110"/>
        <v>-0.18010482092069185</v>
      </c>
      <c r="D1790">
        <f t="shared" si="111"/>
        <v>10.332257743870969</v>
      </c>
      <c r="E1790">
        <f t="shared" si="109"/>
        <v>0.26027454982918669</v>
      </c>
    </row>
    <row r="1791" spans="1:5" x14ac:dyDescent="0.45">
      <c r="A1791">
        <v>1789</v>
      </c>
      <c r="B1791">
        <f t="shared" ref="B1791:B1854" si="112">B1790+C1791</f>
        <v>55.465934876853034</v>
      </c>
      <c r="C1791">
        <f t="shared" si="110"/>
        <v>-0.19540034584703175</v>
      </c>
      <c r="D1791">
        <f t="shared" si="111"/>
        <v>10.59739727344378</v>
      </c>
      <c r="E1791">
        <f t="shared" ref="E1791:E1854" si="113">$G$4*B1790*D1790-$G$5*D1790</f>
        <v>0.26513952957281162</v>
      </c>
    </row>
    <row r="1792" spans="1:5" x14ac:dyDescent="0.45">
      <c r="A1792">
        <v>1790</v>
      </c>
      <c r="B1792">
        <f t="shared" si="112"/>
        <v>55.255104091812662</v>
      </c>
      <c r="C1792">
        <f t="shared" si="110"/>
        <v>-0.21083078504036895</v>
      </c>
      <c r="D1792">
        <f t="shared" si="111"/>
        <v>10.86726990227344</v>
      </c>
      <c r="E1792">
        <f t="shared" si="113"/>
        <v>0.26987262882965923</v>
      </c>
    </row>
    <row r="1793" spans="1:5" x14ac:dyDescent="0.45">
      <c r="A1793">
        <v>1791</v>
      </c>
      <c r="B1793">
        <f t="shared" si="112"/>
        <v>55.028732950185599</v>
      </c>
      <c r="C1793">
        <f t="shared" si="110"/>
        <v>-0.2263711416270649</v>
      </c>
      <c r="D1793">
        <f t="shared" si="111"/>
        <v>11.141723934849178</v>
      </c>
      <c r="E1793">
        <f t="shared" si="113"/>
        <v>0.27445403257573853</v>
      </c>
    </row>
    <row r="1794" spans="1:5" x14ac:dyDescent="0.45">
      <c r="A1794">
        <v>1792</v>
      </c>
      <c r="B1794">
        <f t="shared" si="112"/>
        <v>54.786738137444559</v>
      </c>
      <c r="C1794">
        <f t="shared" si="110"/>
        <v>-0.24199481274103896</v>
      </c>
      <c r="D1794">
        <f t="shared" si="111"/>
        <v>11.42058716781921</v>
      </c>
      <c r="E1794">
        <f t="shared" si="113"/>
        <v>0.27886323297003118</v>
      </c>
    </row>
    <row r="1795" spans="1:5" x14ac:dyDescent="0.45">
      <c r="A1795">
        <v>1793</v>
      </c>
      <c r="B1795">
        <f t="shared" si="112"/>
        <v>54.529064501984763</v>
      </c>
      <c r="C1795">
        <f t="shared" si="110"/>
        <v>-0.2576736354597936</v>
      </c>
      <c r="D1795">
        <f t="shared" si="111"/>
        <v>11.703666271323804</v>
      </c>
      <c r="E1795">
        <f t="shared" si="113"/>
        <v>0.28307910350459436</v>
      </c>
    </row>
    <row r="1796" spans="1:5" x14ac:dyDescent="0.45">
      <c r="A1796">
        <v>1794</v>
      </c>
      <c r="B1796">
        <f t="shared" si="112"/>
        <v>54.255686553599048</v>
      </c>
      <c r="C1796">
        <f t="shared" ref="C1796:C1859" si="114">$G$2*B1795-$G$3*B1795*D1795</f>
        <v>-0.2733779483857175</v>
      </c>
      <c r="D1796">
        <f t="shared" ref="D1796:D1859" si="115">D1795+E1796</f>
        <v>11.99074625620281</v>
      </c>
      <c r="E1796">
        <f t="shared" si="113"/>
        <v>0.28707998487900516</v>
      </c>
    </row>
    <row r="1797" spans="1:5" x14ac:dyDescent="0.45">
      <c r="A1797">
        <v>1795</v>
      </c>
      <c r="B1797">
        <f t="shared" si="112"/>
        <v>53.966609884070692</v>
      </c>
      <c r="C1797">
        <f t="shared" si="114"/>
        <v>-0.28907666952835731</v>
      </c>
      <c r="D1797">
        <f t="shared" si="115"/>
        <v>12.281590038937006</v>
      </c>
      <c r="E1797">
        <f t="shared" si="113"/>
        <v>0.29084378273419659</v>
      </c>
    </row>
    <row r="1798" spans="1:5" x14ac:dyDescent="0.45">
      <c r="A1798">
        <v>1796</v>
      </c>
      <c r="B1798">
        <f t="shared" si="112"/>
        <v>53.661872493094712</v>
      </c>
      <c r="C1798">
        <f t="shared" si="114"/>
        <v>-0.30473739097597907</v>
      </c>
      <c r="D1798">
        <f t="shared" si="115"/>
        <v>12.575938116156298</v>
      </c>
      <c r="E1798">
        <f t="shared" si="113"/>
        <v>0.29434807721929185</v>
      </c>
    </row>
    <row r="1799" spans="1:5" x14ac:dyDescent="0.45">
      <c r="A1799">
        <v>1797</v>
      </c>
      <c r="B1799">
        <f t="shared" si="112"/>
        <v>53.341546002443735</v>
      </c>
      <c r="C1799">
        <f t="shared" si="114"/>
        <v>-0.3203264906509799</v>
      </c>
      <c r="D1799">
        <f t="shared" si="115"/>
        <v>12.873508360341837</v>
      </c>
      <c r="E1799">
        <f t="shared" si="113"/>
        <v>0.29757024418554001</v>
      </c>
    </row>
    <row r="1800" spans="1:5" x14ac:dyDescent="0.45">
      <c r="A1800">
        <v>1798</v>
      </c>
      <c r="B1800">
        <f t="shared" si="112"/>
        <v>53.005736741218961</v>
      </c>
      <c r="C1800">
        <f t="shared" si="114"/>
        <v>-0.33580926122477395</v>
      </c>
      <c r="D1800">
        <f t="shared" si="115"/>
        <v>13.173995947947601</v>
      </c>
      <c r="E1800">
        <f t="shared" si="113"/>
        <v>0.30048758760576305</v>
      </c>
    </row>
    <row r="1801" spans="1:5" x14ac:dyDescent="0.45">
      <c r="A1801">
        <v>1799</v>
      </c>
      <c r="B1801">
        <f t="shared" si="112"/>
        <v>52.654586685193216</v>
      </c>
      <c r="C1801">
        <f t="shared" si="114"/>
        <v>-0.35115005602574439</v>
      </c>
      <c r="D1801">
        <f t="shared" si="115"/>
        <v>13.477073430555969</v>
      </c>
      <c r="E1801">
        <f t="shared" si="113"/>
        <v>0.30307748260836781</v>
      </c>
    </row>
    <row r="1802" spans="1:5" x14ac:dyDescent="0.45">
      <c r="A1802">
        <v>1800</v>
      </c>
      <c r="B1802">
        <f t="shared" si="112"/>
        <v>52.288274233681562</v>
      </c>
      <c r="C1802">
        <f t="shared" si="114"/>
        <v>-0.36631245151165542</v>
      </c>
      <c r="D1802">
        <f t="shared" si="115"/>
        <v>13.782390958851213</v>
      </c>
      <c r="E1802">
        <f t="shared" si="113"/>
        <v>0.30531752829524461</v>
      </c>
    </row>
    <row r="1803" spans="1:5" x14ac:dyDescent="0.45">
      <c r="A1803">
        <v>1801</v>
      </c>
      <c r="B1803">
        <f t="shared" si="112"/>
        <v>51.907014808082174</v>
      </c>
      <c r="C1803">
        <f t="shared" si="114"/>
        <v>-0.38125942559939152</v>
      </c>
      <c r="D1803">
        <f t="shared" si="115"/>
        <v>14.089576668137902</v>
      </c>
      <c r="E1803">
        <f t="shared" si="113"/>
        <v>0.3071857092866892</v>
      </c>
    </row>
    <row r="1804" spans="1:5" x14ac:dyDescent="0.45">
      <c r="A1804">
        <v>1802</v>
      </c>
      <c r="B1804">
        <f t="shared" si="112"/>
        <v>51.511061257227396</v>
      </c>
      <c r="C1804">
        <f t="shared" si="114"/>
        <v>-0.39595355085477807</v>
      </c>
      <c r="D1804">
        <f t="shared" si="115"/>
        <v>14.398237232846407</v>
      </c>
      <c r="E1804">
        <f t="shared" si="113"/>
        <v>0.30866056470850611</v>
      </c>
    </row>
    <row r="1805" spans="1:5" x14ac:dyDescent="0.45">
      <c r="A1805">
        <v>1803</v>
      </c>
      <c r="B1805">
        <f t="shared" si="112"/>
        <v>51.100704055978326</v>
      </c>
      <c r="C1805">
        <f t="shared" si="114"/>
        <v>-0.41035720124907127</v>
      </c>
      <c r="D1805">
        <f t="shared" si="115"/>
        <v>14.707958595958258</v>
      </c>
      <c r="E1805">
        <f t="shared" si="113"/>
        <v>0.30972136311185133</v>
      </c>
    </row>
    <row r="1806" spans="1:5" x14ac:dyDescent="0.45">
      <c r="A1806">
        <v>1804</v>
      </c>
      <c r="B1806">
        <f t="shared" si="112"/>
        <v>50.676271285085491</v>
      </c>
      <c r="C1806">
        <f t="shared" si="114"/>
        <v>-0.42443277089283393</v>
      </c>
      <c r="D1806">
        <f t="shared" si="115"/>
        <v>15.018306877559157</v>
      </c>
      <c r="E1806">
        <f t="shared" si="113"/>
        <v>0.31034828160089784</v>
      </c>
    </row>
    <row r="1807" spans="1:5" x14ac:dyDescent="0.45">
      <c r="A1807">
        <v>1805</v>
      </c>
      <c r="B1807">
        <f t="shared" si="112"/>
        <v>50.238128382216239</v>
      </c>
      <c r="C1807">
        <f t="shared" si="114"/>
        <v>-0.43814290286925339</v>
      </c>
      <c r="D1807">
        <f t="shared" si="115"/>
        <v>15.328829464802235</v>
      </c>
      <c r="E1807">
        <f t="shared" si="113"/>
        <v>0.31052258724307841</v>
      </c>
    </row>
    <row r="1808" spans="1:5" x14ac:dyDescent="0.45">
      <c r="A1808">
        <v>1806</v>
      </c>
      <c r="B1808">
        <f t="shared" si="112"/>
        <v>49.786677656201299</v>
      </c>
      <c r="C1808">
        <f t="shared" si="114"/>
        <v>-0.45145072601494024</v>
      </c>
      <c r="D1808">
        <f t="shared" si="115"/>
        <v>15.639056283460002</v>
      </c>
      <c r="E1808">
        <f t="shared" si="113"/>
        <v>0.31022681865776663</v>
      </c>
    </row>
    <row r="1809" spans="1:5" x14ac:dyDescent="0.45">
      <c r="A1809">
        <v>1807</v>
      </c>
      <c r="B1809">
        <f t="shared" si="112"/>
        <v>49.322357558956789</v>
      </c>
      <c r="C1809">
        <f t="shared" si="114"/>
        <v>-0.46432009724451223</v>
      </c>
      <c r="D1809">
        <f t="shared" si="115"/>
        <v>15.948501248988014</v>
      </c>
      <c r="E1809">
        <f t="shared" si="113"/>
        <v>0.30944496552801265</v>
      </c>
    </row>
    <row r="1810" spans="1:5" x14ac:dyDescent="0.45">
      <c r="A1810">
        <v>1808</v>
      </c>
      <c r="B1810">
        <f t="shared" si="112"/>
        <v>48.845641712163257</v>
      </c>
      <c r="C1810">
        <f t="shared" si="114"/>
        <v>-0.47671584679353124</v>
      </c>
      <c r="D1810">
        <f t="shared" si="115"/>
        <v>16.25666389265043</v>
      </c>
      <c r="E1810">
        <f t="shared" si="113"/>
        <v>0.30816264366241536</v>
      </c>
    </row>
    <row r="1811" spans="1:5" x14ac:dyDescent="0.45">
      <c r="A1811">
        <v>1809</v>
      </c>
      <c r="B1811">
        <f t="shared" si="112"/>
        <v>48.357037688593188</v>
      </c>
      <c r="C1811">
        <f t="shared" si="114"/>
        <v>-0.48860402357007238</v>
      </c>
      <c r="D1811">
        <f t="shared" si="115"/>
        <v>16.563031155806382</v>
      </c>
      <c r="E1811">
        <f t="shared" si="113"/>
        <v>0.30636726315595131</v>
      </c>
    </row>
    <row r="1812" spans="1:5" x14ac:dyDescent="0.45">
      <c r="A1812">
        <v>1810</v>
      </c>
      <c r="B1812">
        <f t="shared" si="112"/>
        <v>47.857085550927891</v>
      </c>
      <c r="C1812">
        <f t="shared" si="114"/>
        <v>-0.49995213766529728</v>
      </c>
      <c r="D1812">
        <f t="shared" si="115"/>
        <v>16.867079342970861</v>
      </c>
      <c r="E1812">
        <f t="shared" si="113"/>
        <v>0.30404818716448101</v>
      </c>
    </row>
    <row r="1813" spans="1:5" x14ac:dyDescent="0.45">
      <c r="A1813">
        <v>1811</v>
      </c>
      <c r="B1813">
        <f t="shared" si="112"/>
        <v>47.34635615394383</v>
      </c>
      <c r="C1813">
        <f t="shared" si="114"/>
        <v>-0.51072939698406361</v>
      </c>
      <c r="D1813">
        <f t="shared" si="115"/>
        <v>17.168276221792581</v>
      </c>
      <c r="E1813">
        <f t="shared" si="113"/>
        <v>0.30119687882171942</v>
      </c>
    </row>
    <row r="1814" spans="1:5" x14ac:dyDescent="0.45">
      <c r="A1814">
        <v>1812</v>
      </c>
      <c r="B1814">
        <f t="shared" si="112"/>
        <v>46.825449219020932</v>
      </c>
      <c r="C1814">
        <f t="shared" si="114"/>
        <v>-0.5209069349229013</v>
      </c>
      <c r="D1814">
        <f t="shared" si="115"/>
        <v>17.466083255685081</v>
      </c>
      <c r="E1814">
        <f t="shared" si="113"/>
        <v>0.2978070338924993</v>
      </c>
    </row>
    <row r="1815" spans="1:5" x14ac:dyDescent="0.45">
      <c r="A1815">
        <v>1813</v>
      </c>
      <c r="B1815">
        <f t="shared" si="112"/>
        <v>46.294991192972532</v>
      </c>
      <c r="C1815">
        <f t="shared" si="114"/>
        <v>-0.53045802604840087</v>
      </c>
      <c r="D1815">
        <f t="shared" si="115"/>
        <v>17.759957952558803</v>
      </c>
      <c r="E1815">
        <f t="shared" si="113"/>
        <v>0.29387469687372114</v>
      </c>
    </row>
    <row r="1816" spans="1:5" x14ac:dyDescent="0.45">
      <c r="A1816">
        <v>1814</v>
      </c>
      <c r="B1816">
        <f t="shared" si="112"/>
        <v>45.755632906156066</v>
      </c>
      <c r="C1816">
        <f t="shared" si="114"/>
        <v>-0.53935828681646525</v>
      </c>
      <c r="D1816">
        <f t="shared" si="115"/>
        <v>18.049356310983313</v>
      </c>
      <c r="E1816">
        <f t="shared" si="113"/>
        <v>0.28939835842450823</v>
      </c>
    </row>
    <row r="1817" spans="1:5" x14ac:dyDescent="0.45">
      <c r="A1817">
        <v>1815</v>
      </c>
      <c r="B1817">
        <f t="shared" si="112"/>
        <v>45.208047047633585</v>
      </c>
      <c r="C1817">
        <f t="shared" si="114"/>
        <v>-0.54758585852248221</v>
      </c>
      <c r="D1817">
        <f t="shared" si="115"/>
        <v>18.333735343211579</v>
      </c>
      <c r="E1817">
        <f t="shared" si="113"/>
        <v>0.28437903222826444</v>
      </c>
    </row>
    <row r="1818" spans="1:5" x14ac:dyDescent="0.45">
      <c r="A1818">
        <v>1816</v>
      </c>
      <c r="B1818">
        <f t="shared" si="112"/>
        <v>44.652925477750543</v>
      </c>
      <c r="C1818">
        <f t="shared" si="114"/>
        <v>-0.5551215698830454</v>
      </c>
      <c r="D1818">
        <f t="shared" si="115"/>
        <v>18.612555652870004</v>
      </c>
      <c r="E1818">
        <f t="shared" si="113"/>
        <v>0.27882030965842441</v>
      </c>
    </row>
    <row r="1819" spans="1:5" x14ac:dyDescent="0.45">
      <c r="A1819">
        <v>1817</v>
      </c>
      <c r="B1819">
        <f t="shared" si="112"/>
        <v>44.090976400832275</v>
      </c>
      <c r="C1819">
        <f t="shared" si="114"/>
        <v>-0.56194907691826668</v>
      </c>
      <c r="D1819">
        <f t="shared" si="115"/>
        <v>18.885284043801992</v>
      </c>
      <c r="E1819">
        <f t="shared" si="113"/>
        <v>0.27272839093198875</v>
      </c>
    </row>
    <row r="1820" spans="1:5" x14ac:dyDescent="0.45">
      <c r="A1820">
        <v>1818</v>
      </c>
      <c r="B1820">
        <f t="shared" si="112"/>
        <v>43.522921422707249</v>
      </c>
      <c r="C1820">
        <f t="shared" si="114"/>
        <v>-0.56805497812502592</v>
      </c>
      <c r="D1820">
        <f t="shared" si="115"/>
        <v>19.151396135586221</v>
      </c>
      <c r="E1820">
        <f t="shared" si="113"/>
        <v>0.26611209178422823</v>
      </c>
    </row>
    <row r="1821" spans="1:5" x14ac:dyDescent="0.45">
      <c r="A1821">
        <v>1819</v>
      </c>
      <c r="B1821">
        <f t="shared" si="112"/>
        <v>42.949492519408167</v>
      </c>
      <c r="C1821">
        <f t="shared" si="114"/>
        <v>-0.57342890329908469</v>
      </c>
      <c r="D1821">
        <f t="shared" si="115"/>
        <v>19.410378960662893</v>
      </c>
      <c r="E1821">
        <f t="shared" si="113"/>
        <v>0.2589828250766717</v>
      </c>
    </row>
    <row r="1822" spans="1:5" x14ac:dyDescent="0.45">
      <c r="A1822">
        <v>1820</v>
      </c>
      <c r="B1822">
        <f t="shared" si="112"/>
        <v>42.371428944638552</v>
      </c>
      <c r="C1822">
        <f t="shared" si="114"/>
        <v>-0.57806357476961345</v>
      </c>
      <c r="D1822">
        <f t="shared" si="115"/>
        <v>19.661733517812873</v>
      </c>
      <c r="E1822">
        <f t="shared" si="113"/>
        <v>0.25135455714998189</v>
      </c>
    </row>
    <row r="1823" spans="1:5" x14ac:dyDescent="0.45">
      <c r="A1823">
        <v>1821</v>
      </c>
      <c r="B1823">
        <f t="shared" si="112"/>
        <v>41.7894741043946</v>
      </c>
      <c r="C1823">
        <f t="shared" si="114"/>
        <v>-0.58195484024394994</v>
      </c>
      <c r="D1823">
        <f t="shared" si="115"/>
        <v>19.904977256956915</v>
      </c>
      <c r="E1823">
        <f t="shared" si="113"/>
        <v>0.24324373914404007</v>
      </c>
    </row>
    <row r="1824" spans="1:5" x14ac:dyDescent="0.45">
      <c r="A1824">
        <v>1822</v>
      </c>
      <c r="B1824">
        <f t="shared" si="112"/>
        <v>41.204372427481779</v>
      </c>
      <c r="C1824">
        <f t="shared" si="114"/>
        <v>-0.58510167691281911</v>
      </c>
      <c r="D1824">
        <f t="shared" si="115"/>
        <v>20.139646470876372</v>
      </c>
      <c r="E1824">
        <f t="shared" si="113"/>
        <v>0.23466921391945716</v>
      </c>
    </row>
    <row r="1825" spans="1:5" x14ac:dyDescent="0.45">
      <c r="A1825">
        <v>1823</v>
      </c>
      <c r="B1825">
        <f t="shared" si="112"/>
        <v>40.61686626055598</v>
      </c>
      <c r="C1825">
        <f t="shared" si="114"/>
        <v>-0.58750616692579904</v>
      </c>
      <c r="D1825">
        <f t="shared" si="115"/>
        <v>20.365298570493891</v>
      </c>
      <c r="E1825">
        <f t="shared" si="113"/>
        <v>0.22565209961751798</v>
      </c>
    </row>
    <row r="1826" spans="1:5" x14ac:dyDescent="0.45">
      <c r="A1826">
        <v>1824</v>
      </c>
      <c r="B1826">
        <f t="shared" si="112"/>
        <v>40.027692815753781</v>
      </c>
      <c r="C1826">
        <f t="shared" si="114"/>
        <v>-0.58917344480219691</v>
      </c>
      <c r="D1826">
        <f t="shared" si="115"/>
        <v>20.581514221773116</v>
      </c>
      <c r="E1826">
        <f t="shared" si="113"/>
        <v>0.2162156512792256</v>
      </c>
    </row>
    <row r="1827" spans="1:5" x14ac:dyDescent="0.45">
      <c r="A1827">
        <v>1825</v>
      </c>
      <c r="B1827">
        <f t="shared" si="112"/>
        <v>39.43758119797122</v>
      </c>
      <c r="C1827">
        <f t="shared" si="114"/>
        <v>-0.59011161778256394</v>
      </c>
      <c r="D1827">
        <f t="shared" si="115"/>
        <v>20.787899324072125</v>
      </c>
      <c r="E1827">
        <f t="shared" si="113"/>
        <v>0.20638510229900853</v>
      </c>
    </row>
    <row r="1828" spans="1:5" x14ac:dyDescent="0.45">
      <c r="A1828">
        <v>1826</v>
      </c>
      <c r="B1828">
        <f t="shared" si="112"/>
        <v>38.847249537430947</v>
      </c>
      <c r="C1828">
        <f t="shared" si="114"/>
        <v>-0.59033166054027553</v>
      </c>
      <c r="D1828">
        <f t="shared" si="115"/>
        <v>20.984086811878306</v>
      </c>
      <c r="E1828">
        <f t="shared" si="113"/>
        <v>0.19618748780618178</v>
      </c>
    </row>
    <row r="1829" spans="1:5" x14ac:dyDescent="0.45">
      <c r="A1829">
        <v>1827</v>
      </c>
      <c r="B1829">
        <f t="shared" si="112"/>
        <v>38.257402251379759</v>
      </c>
      <c r="C1829">
        <f t="shared" si="114"/>
        <v>-0.58984728605118764</v>
      </c>
      <c r="D1829">
        <f t="shared" si="115"/>
        <v>21.169738264218108</v>
      </c>
      <c r="E1829">
        <f t="shared" si="113"/>
        <v>0.18565145233980118</v>
      </c>
    </row>
    <row r="1830" spans="1:5" x14ac:dyDescent="0.45">
      <c r="A1830">
        <v>1828</v>
      </c>
      <c r="B1830">
        <f t="shared" si="112"/>
        <v>37.668727456625788</v>
      </c>
      <c r="C1830">
        <f t="shared" si="114"/>
        <v>-0.58867479475397377</v>
      </c>
      <c r="D1830">
        <f t="shared" si="115"/>
        <v>21.344545308622184</v>
      </c>
      <c r="E1830">
        <f t="shared" si="113"/>
        <v>0.17480704440407491</v>
      </c>
    </row>
    <row r="1831" spans="1:5" x14ac:dyDescent="0.45">
      <c r="A1831">
        <v>1829</v>
      </c>
      <c r="B1831">
        <f t="shared" si="112"/>
        <v>37.081894552208489</v>
      </c>
      <c r="C1831">
        <f t="shared" si="114"/>
        <v>-0.58683290441729852</v>
      </c>
      <c r="D1831">
        <f t="shared" si="115"/>
        <v>21.50823080927961</v>
      </c>
      <c r="E1831">
        <f t="shared" si="113"/>
        <v>0.16368550065742415</v>
      </c>
    </row>
    <row r="1832" spans="1:5" x14ac:dyDescent="0.45">
      <c r="A1832">
        <v>1830</v>
      </c>
      <c r="B1832">
        <f t="shared" si="112"/>
        <v>36.4975519888512</v>
      </c>
      <c r="C1832">
        <f t="shared" si="114"/>
        <v>-0.58434256335729184</v>
      </c>
      <c r="D1832">
        <f t="shared" si="115"/>
        <v>21.660549831875489</v>
      </c>
      <c r="E1832">
        <f t="shared" si="113"/>
        <v>0.15231902259588015</v>
      </c>
    </row>
    <row r="1833" spans="1:5" x14ac:dyDescent="0.45">
      <c r="A1833">
        <v>1831</v>
      </c>
      <c r="B1833">
        <f t="shared" si="112"/>
        <v>35.916325239034883</v>
      </c>
      <c r="C1833">
        <f t="shared" si="114"/>
        <v>-0.58122674981631361</v>
      </c>
      <c r="D1833">
        <f t="shared" si="115"/>
        <v>21.801290380515201</v>
      </c>
      <c r="E1833">
        <f t="shared" si="113"/>
        <v>0.14074054863971308</v>
      </c>
    </row>
    <row r="1834" spans="1:5" x14ac:dyDescent="0.45">
      <c r="A1834">
        <v>1832</v>
      </c>
      <c r="B1834">
        <f t="shared" si="112"/>
        <v>35.3388149786147</v>
      </c>
      <c r="C1834">
        <f t="shared" si="114"/>
        <v>-0.57751026042018161</v>
      </c>
      <c r="D1834">
        <f t="shared" si="115"/>
        <v>21.930273905036973</v>
      </c>
      <c r="E1834">
        <f t="shared" si="113"/>
        <v>0.12898352452177053</v>
      </c>
    </row>
    <row r="1835" spans="1:5" x14ac:dyDescent="0.45">
      <c r="A1835">
        <v>1833</v>
      </c>
      <c r="B1835">
        <f t="shared" si="112"/>
        <v>34.76559548793864</v>
      </c>
      <c r="C1835">
        <f t="shared" si="114"/>
        <v>-0.57321949067606015</v>
      </c>
      <c r="D1835">
        <f t="shared" si="115"/>
        <v>22.047355579846307</v>
      </c>
      <c r="E1835">
        <f t="shared" si="113"/>
        <v>0.11708167480933451</v>
      </c>
    </row>
    <row r="1836" spans="1:5" x14ac:dyDescent="0.45">
      <c r="A1836">
        <v>1834</v>
      </c>
      <c r="B1836">
        <f t="shared" si="112"/>
        <v>34.197213277479626</v>
      </c>
      <c r="C1836">
        <f t="shared" si="114"/>
        <v>-0.56838221045901549</v>
      </c>
      <c r="D1836">
        <f t="shared" si="115"/>
        <v>22.152424358118601</v>
      </c>
      <c r="E1836">
        <f t="shared" si="113"/>
        <v>0.10506877827229433</v>
      </c>
    </row>
    <row r="1837" spans="1:5" x14ac:dyDescent="0.45">
      <c r="A1837">
        <v>1835</v>
      </c>
      <c r="B1837">
        <f t="shared" si="112"/>
        <v>33.634185940114257</v>
      </c>
      <c r="C1837">
        <f t="shared" si="114"/>
        <v>-0.56302733736536692</v>
      </c>
      <c r="D1837">
        <f t="shared" si="115"/>
        <v>22.245402807762861</v>
      </c>
      <c r="E1837">
        <f t="shared" si="113"/>
        <v>9.2978449644258498E-2</v>
      </c>
    </row>
    <row r="1838" spans="1:5" x14ac:dyDescent="0.45">
      <c r="A1838">
        <v>1836</v>
      </c>
      <c r="B1838">
        <f t="shared" si="112"/>
        <v>33.077001229424027</v>
      </c>
      <c r="C1838">
        <f t="shared" si="114"/>
        <v>-0.55718471069022812</v>
      </c>
      <c r="D1838">
        <f t="shared" si="115"/>
        <v>22.326246737879011</v>
      </c>
      <c r="E1838">
        <f t="shared" si="113"/>
        <v>8.0843930116150209E-2</v>
      </c>
    </row>
    <row r="1839" spans="1:5" x14ac:dyDescent="0.45">
      <c r="A1839">
        <v>1837</v>
      </c>
      <c r="B1839">
        <f t="shared" si="112"/>
        <v>32.526116360802988</v>
      </c>
      <c r="C1839">
        <f t="shared" si="114"/>
        <v>-0.55088486862103747</v>
      </c>
      <c r="D1839">
        <f t="shared" si="115"/>
        <v>22.394944626539889</v>
      </c>
      <c r="E1839">
        <f t="shared" si="113"/>
        <v>6.8697888660877893E-2</v>
      </c>
    </row>
    <row r="1840" spans="1:5" x14ac:dyDescent="0.45">
      <c r="A1840">
        <v>1838</v>
      </c>
      <c r="B1840">
        <f t="shared" si="112"/>
        <v>31.981957529767794</v>
      </c>
      <c r="C1840">
        <f t="shared" si="114"/>
        <v>-0.54415883103519413</v>
      </c>
      <c r="D1840">
        <f t="shared" si="115"/>
        <v>22.451516862560268</v>
      </c>
      <c r="E1840">
        <f t="shared" si="113"/>
        <v>5.6572236020379307E-2</v>
      </c>
    </row>
    <row r="1841" spans="1:5" x14ac:dyDescent="0.45">
      <c r="A1841">
        <v>1839</v>
      </c>
      <c r="B1841">
        <f t="shared" si="112"/>
        <v>31.4449196397123</v>
      </c>
      <c r="C1841">
        <f t="shared" si="114"/>
        <v>-0.53703789005549296</v>
      </c>
      <c r="D1841">
        <f t="shared" si="115"/>
        <v>22.496014815460729</v>
      </c>
      <c r="E1841">
        <f t="shared" si="113"/>
        <v>4.4497952900459992E-2</v>
      </c>
    </row>
    <row r="1842" spans="1:5" x14ac:dyDescent="0.45">
      <c r="A1842">
        <v>1840</v>
      </c>
      <c r="B1842">
        <f t="shared" si="112"/>
        <v>30.9153662294528</v>
      </c>
      <c r="C1842">
        <f t="shared" si="114"/>
        <v>-0.52955341025949976</v>
      </c>
      <c r="D1842">
        <f t="shared" si="115"/>
        <v>22.528519749082847</v>
      </c>
      <c r="E1842">
        <f t="shared" si="113"/>
        <v>3.2504933622118037E-2</v>
      </c>
    </row>
    <row r="1843" spans="1:5" x14ac:dyDescent="0.45">
      <c r="A1843">
        <v>1841</v>
      </c>
      <c r="B1843">
        <f t="shared" si="112"/>
        <v>30.393629589286885</v>
      </c>
      <c r="C1843">
        <f t="shared" si="114"/>
        <v>-0.52173664016591459</v>
      </c>
      <c r="D1843">
        <f t="shared" si="115"/>
        <v>22.549141595260718</v>
      </c>
      <c r="E1843">
        <f t="shared" si="113"/>
        <v>2.0621846177870884E-2</v>
      </c>
    </row>
    <row r="1844" spans="1:5" x14ac:dyDescent="0.45">
      <c r="A1844">
        <v>1842</v>
      </c>
      <c r="B1844">
        <f t="shared" si="112"/>
        <v>29.880011052947179</v>
      </c>
      <c r="C1844">
        <f t="shared" si="114"/>
        <v>-0.51361853633970522</v>
      </c>
      <c r="D1844">
        <f t="shared" si="115"/>
        <v>22.558017604605631</v>
      </c>
      <c r="E1844">
        <f t="shared" si="113"/>
        <v>8.8760093449142818E-3</v>
      </c>
    </row>
    <row r="1845" spans="1:5" x14ac:dyDescent="0.45">
      <c r="A1845">
        <v>1843</v>
      </c>
      <c r="B1845">
        <f t="shared" si="112"/>
        <v>29.374781451771913</v>
      </c>
      <c r="C1845">
        <f t="shared" si="114"/>
        <v>-0.50522960117526683</v>
      </c>
      <c r="D1845">
        <f t="shared" si="115"/>
        <v>22.555310891825656</v>
      </c>
      <c r="E1845">
        <f t="shared" si="113"/>
        <v>-2.7067127799755841E-3</v>
      </c>
    </row>
    <row r="1846" spans="1:5" x14ac:dyDescent="0.45">
      <c r="A1846">
        <v>1844</v>
      </c>
      <c r="B1846">
        <f t="shared" si="112"/>
        <v>28.878181716632565</v>
      </c>
      <c r="C1846">
        <f t="shared" si="114"/>
        <v>-0.49659973513934819</v>
      </c>
      <c r="D1846">
        <f t="shared" si="115"/>
        <v>22.541208893095035</v>
      </c>
      <c r="E1846">
        <f t="shared" si="113"/>
        <v>-1.4101998730620235E-2</v>
      </c>
    </row>
    <row r="1847" spans="1:5" x14ac:dyDescent="0.45">
      <c r="A1847">
        <v>1845</v>
      </c>
      <c r="B1847">
        <f t="shared" si="112"/>
        <v>28.390423612644025</v>
      </c>
      <c r="C1847">
        <f t="shared" si="114"/>
        <v>-0.48775810398854091</v>
      </c>
      <c r="D1847">
        <f t="shared" si="115"/>
        <v>22.515921752829556</v>
      </c>
      <c r="E1847">
        <f t="shared" si="113"/>
        <v>-2.5287140265478514E-2</v>
      </c>
    </row>
    <row r="1848" spans="1:5" x14ac:dyDescent="0.45">
      <c r="A1848">
        <v>1846</v>
      </c>
      <c r="B1848">
        <f t="shared" si="112"/>
        <v>27.9116905914196</v>
      </c>
      <c r="C1848">
        <f t="shared" si="114"/>
        <v>-0.47873302122442341</v>
      </c>
      <c r="D1848">
        <f t="shared" si="115"/>
        <v>22.479680656836646</v>
      </c>
      <c r="E1848">
        <f t="shared" si="113"/>
        <v>-3.6241095992909256E-2</v>
      </c>
    </row>
    <row r="1849" spans="1:5" x14ac:dyDescent="0.45">
      <c r="A1849">
        <v>1847</v>
      </c>
      <c r="B1849">
        <f t="shared" si="112"/>
        <v>27.442138745602779</v>
      </c>
      <c r="C1849">
        <f t="shared" si="114"/>
        <v>-0.46955184581682008</v>
      </c>
      <c r="D1849">
        <f t="shared" si="115"/>
        <v>22.432736128219091</v>
      </c>
      <c r="E1849">
        <f t="shared" si="113"/>
        <v>-4.6944528617554826E-2</v>
      </c>
    </row>
    <row r="1850" spans="1:5" x14ac:dyDescent="0.45">
      <c r="A1850">
        <v>1848</v>
      </c>
      <c r="B1850">
        <f t="shared" si="112"/>
        <v>26.981897850587803</v>
      </c>
      <c r="C1850">
        <f t="shared" si="114"/>
        <v>-0.46024089501497756</v>
      </c>
      <c r="D1850">
        <f t="shared" si="115"/>
        <v>22.375356301646601</v>
      </c>
      <c r="E1850">
        <f t="shared" si="113"/>
        <v>-5.7379826572488302E-2</v>
      </c>
    </row>
    <row r="1851" spans="1:5" x14ac:dyDescent="0.45">
      <c r="A1851">
        <v>1849</v>
      </c>
      <c r="B1851">
        <f t="shared" si="112"/>
        <v>26.531072478707998</v>
      </c>
      <c r="C1851">
        <f t="shared" si="114"/>
        <v>-0.45082537187980498</v>
      </c>
      <c r="D1851">
        <f t="shared" si="115"/>
        <v>22.307825190698736</v>
      </c>
      <c r="E1851">
        <f t="shared" si="113"/>
        <v>-6.7531110947863238E-2</v>
      </c>
    </row>
    <row r="1852" spans="1:5" x14ac:dyDescent="0.45">
      <c r="A1852">
        <v>1850</v>
      </c>
      <c r="B1852">
        <f t="shared" si="112"/>
        <v>26.089743171699112</v>
      </c>
      <c r="C1852">
        <f t="shared" si="114"/>
        <v>-0.44132930700888395</v>
      </c>
      <c r="D1852">
        <f t="shared" si="115"/>
        <v>22.23044096195455</v>
      </c>
      <c r="E1852">
        <f t="shared" si="113"/>
        <v>-7.7384228744185712E-2</v>
      </c>
    </row>
    <row r="1853" spans="1:5" x14ac:dyDescent="0.45">
      <c r="A1853">
        <v>1851</v>
      </c>
      <c r="B1853">
        <f t="shared" si="112"/>
        <v>25.657967657908944</v>
      </c>
      <c r="C1853">
        <f t="shared" si="114"/>
        <v>-0.43177551379016821</v>
      </c>
      <c r="D1853">
        <f t="shared" si="115"/>
        <v>22.143514228386927</v>
      </c>
      <c r="E1853">
        <f t="shared" si="113"/>
        <v>-8.6926733567622483E-2</v>
      </c>
    </row>
    <row r="1854" spans="1:5" x14ac:dyDescent="0.45">
      <c r="A1854">
        <v>1852</v>
      </c>
      <c r="B1854">
        <f t="shared" si="112"/>
        <v>25.235782101499019</v>
      </c>
      <c r="C1854">
        <f t="shared" si="114"/>
        <v>-0.42218555640992628</v>
      </c>
      <c r="D1854">
        <f t="shared" si="115"/>
        <v>22.047366373439719</v>
      </c>
      <c r="E1854">
        <f t="shared" si="113"/>
        <v>-9.6147854947209455E-2</v>
      </c>
    </row>
    <row r="1855" spans="1:5" x14ac:dyDescent="0.45">
      <c r="A1855">
        <v>1853</v>
      </c>
      <c r="B1855">
        <f t="shared" ref="B1855:B1918" si="116">B1854+C1855</f>
        <v>24.823202371744276</v>
      </c>
      <c r="C1855">
        <f t="shared" si="114"/>
        <v>-0.4125797297547415</v>
      </c>
      <c r="D1855">
        <f t="shared" si="115"/>
        <v>21.942327915948567</v>
      </c>
      <c r="E1855">
        <f t="shared" ref="E1855:E1918" si="117">$G$4*B1854*D1854-$G$5*D1854</f>
        <v>-0.10503845749115015</v>
      </c>
    </row>
    <row r="1856" spans="1:5" x14ac:dyDescent="0.45">
      <c r="A1856">
        <v>1854</v>
      </c>
      <c r="B1856">
        <f t="shared" si="116"/>
        <v>24.420225321459306</v>
      </c>
      <c r="C1856">
        <f t="shared" si="114"/>
        <v>-0.402977050284969</v>
      </c>
      <c r="D1856">
        <f t="shared" si="115"/>
        <v>21.828736924834875</v>
      </c>
      <c r="E1856">
        <f t="shared" si="117"/>
        <v>-0.11359099111369186</v>
      </c>
    </row>
    <row r="1857" spans="1:5" x14ac:dyDescent="0.45">
      <c r="A1857">
        <v>1855</v>
      </c>
      <c r="B1857">
        <f t="shared" si="116"/>
        <v>24.026830064542988</v>
      </c>
      <c r="C1857">
        <f t="shared" si="114"/>
        <v>-0.39339525691631799</v>
      </c>
      <c r="D1857">
        <f t="shared" si="115"/>
        <v>21.706937491277156</v>
      </c>
      <c r="E1857">
        <f t="shared" si="117"/>
        <v>-0.12179943355771983</v>
      </c>
    </row>
    <row r="1858" spans="1:5" x14ac:dyDescent="0.45">
      <c r="A1858">
        <v>1856</v>
      </c>
      <c r="B1858">
        <f t="shared" si="116"/>
        <v>23.642979243617756</v>
      </c>
      <c r="C1858">
        <f t="shared" si="114"/>
        <v>-0.38385082092523393</v>
      </c>
      <c r="D1858">
        <f t="shared" si="115"/>
        <v>21.577278264863413</v>
      </c>
      <c r="E1858">
        <f t="shared" si="117"/>
        <v>-0.12965922641374139</v>
      </c>
    </row>
    <row r="1859" spans="1:5" x14ac:dyDescent="0.45">
      <c r="A1859">
        <v>1857</v>
      </c>
      <c r="B1859">
        <f t="shared" si="116"/>
        <v>23.268620279727376</v>
      </c>
      <c r="C1859">
        <f t="shared" si="114"/>
        <v>-0.37435896389038026</v>
      </c>
      <c r="D1859">
        <f t="shared" si="115"/>
        <v>21.440111059067441</v>
      </c>
      <c r="E1859">
        <f t="shared" si="117"/>
        <v>-0.13716720579597219</v>
      </c>
    </row>
    <row r="1860" spans="1:5" x14ac:dyDescent="0.45">
      <c r="A1860">
        <v>1858</v>
      </c>
      <c r="B1860">
        <f t="shared" si="116"/>
        <v>22.90368659703282</v>
      </c>
      <c r="C1860">
        <f t="shared" ref="C1860:C1923" si="118">$G$2*B1859-$G$3*B1859*D1859</f>
        <v>-0.36493368269455417</v>
      </c>
      <c r="D1860">
        <f t="shared" ref="D1860:D1923" si="119">D1859+E1860</f>
        <v>21.29578953028404</v>
      </c>
      <c r="E1860">
        <f t="shared" si="117"/>
        <v>-0.14432152878339932</v>
      </c>
    </row>
    <row r="1861" spans="1:5" x14ac:dyDescent="0.45">
      <c r="A1861">
        <v>1859</v>
      </c>
      <c r="B1861">
        <f t="shared" si="116"/>
        <v>22.548098816396273</v>
      </c>
      <c r="C1861">
        <f t="shared" si="118"/>
        <v>-0.35558778063654695</v>
      </c>
      <c r="D1861">
        <f t="shared" si="119"/>
        <v>21.144667933613515</v>
      </c>
      <c r="E1861">
        <f t="shared" si="117"/>
        <v>-0.15112159667052277</v>
      </c>
    </row>
    <row r="1862" spans="1:5" x14ac:dyDescent="0.45">
      <c r="A1862">
        <v>1860</v>
      </c>
      <c r="B1862">
        <f t="shared" si="116"/>
        <v>22.201765912657688</v>
      </c>
      <c r="C1862">
        <f t="shared" si="118"/>
        <v>-0.34633290373858361</v>
      </c>
      <c r="D1862">
        <f t="shared" si="119"/>
        <v>20.987099957612113</v>
      </c>
      <c r="E1862">
        <f t="shared" si="117"/>
        <v>-0.15756797600140232</v>
      </c>
    </row>
    <row r="1863" spans="1:5" x14ac:dyDescent="0.45">
      <c r="A1863">
        <v>1861</v>
      </c>
      <c r="B1863">
        <f t="shared" si="116"/>
        <v>21.864586331277785</v>
      </c>
      <c r="C1863">
        <f t="shared" si="118"/>
        <v>-0.33717958137990478</v>
      </c>
      <c r="D1863">
        <f t="shared" si="119"/>
        <v>20.823437639328201</v>
      </c>
      <c r="E1863">
        <f t="shared" si="117"/>
        <v>-0.1636623182839112</v>
      </c>
    </row>
    <row r="1864" spans="1:5" x14ac:dyDescent="0.45">
      <c r="A1864">
        <v>1862</v>
      </c>
      <c r="B1864">
        <f t="shared" si="116"/>
        <v>21.53644906083899</v>
      </c>
      <c r="C1864">
        <f t="shared" si="118"/>
        <v>-0.3281372704387962</v>
      </c>
      <c r="D1864">
        <f t="shared" si="119"/>
        <v>20.654030360127425</v>
      </c>
      <c r="E1864">
        <f t="shared" si="117"/>
        <v>-0.16940727920077531</v>
      </c>
    </row>
    <row r="1865" spans="1:5" x14ac:dyDescent="0.45">
      <c r="A1865">
        <v>1863</v>
      </c>
      <c r="B1865">
        <f t="shared" si="116"/>
        <v>21.21723465865692</v>
      </c>
      <c r="C1865">
        <f t="shared" si="118"/>
        <v>-0.31921440218207114</v>
      </c>
      <c r="D1865">
        <f t="shared" si="119"/>
        <v>20.479223922075509</v>
      </c>
      <c r="E1865">
        <f t="shared" si="117"/>
        <v>-0.17480643805191648</v>
      </c>
    </row>
    <row r="1866" spans="1:5" x14ac:dyDescent="0.45">
      <c r="A1866">
        <v>1864</v>
      </c>
      <c r="B1866">
        <f t="shared" si="116"/>
        <v>20.906816227455916</v>
      </c>
      <c r="C1866">
        <f t="shared" si="118"/>
        <v>-0.31041843120100326</v>
      </c>
      <c r="D1866">
        <f t="shared" si="119"/>
        <v>20.299359703995101</v>
      </c>
      <c r="E1866">
        <f t="shared" si="117"/>
        <v>-0.17986421808040876</v>
      </c>
    </row>
    <row r="1867" spans="1:5" x14ac:dyDescent="0.45">
      <c r="A1867">
        <v>1865</v>
      </c>
      <c r="B1867">
        <f t="shared" si="116"/>
        <v>20.60506034170141</v>
      </c>
      <c r="C1867">
        <f t="shared" si="118"/>
        <v>-0.30175588575450718</v>
      </c>
      <c r="D1867">
        <f t="shared" si="119"/>
        <v>20.114773895741699</v>
      </c>
      <c r="E1867">
        <f t="shared" si="117"/>
        <v>-0.18458580825340354</v>
      </c>
    </row>
    <row r="1868" spans="1:5" x14ac:dyDescent="0.45">
      <c r="A1868">
        <v>1866</v>
      </c>
      <c r="B1868">
        <f t="shared" si="116"/>
        <v>20.311827922758731</v>
      </c>
      <c r="C1868">
        <f t="shared" si="118"/>
        <v>-0.29323241894267887</v>
      </c>
      <c r="D1868">
        <f t="shared" si="119"/>
        <v>19.925796808750885</v>
      </c>
      <c r="E1868">
        <f t="shared" si="117"/>
        <v>-0.18897708699081289</v>
      </c>
    </row>
    <row r="1869" spans="1:5" x14ac:dyDescent="0.45">
      <c r="A1869">
        <v>1867</v>
      </c>
      <c r="B1869">
        <f t="shared" si="116"/>
        <v>20.026975062563192</v>
      </c>
      <c r="C1869">
        <f t="shared" si="118"/>
        <v>-0.28485286019554007</v>
      </c>
      <c r="D1869">
        <f t="shared" si="119"/>
        <v>19.732752260491562</v>
      </c>
      <c r="E1869">
        <f t="shared" si="117"/>
        <v>-0.19304454825932349</v>
      </c>
    </row>
    <row r="1870" spans="1:5" x14ac:dyDescent="0.45">
      <c r="A1870">
        <v>1868</v>
      </c>
      <c r="B1870">
        <f t="shared" si="116"/>
        <v>19.750353795941134</v>
      </c>
      <c r="C1870">
        <f t="shared" si="118"/>
        <v>-0.27662126662205777</v>
      </c>
      <c r="D1870">
        <f t="shared" si="119"/>
        <v>19.535957030113416</v>
      </c>
      <c r="E1870">
        <f t="shared" si="117"/>
        <v>-0.19679523037814489</v>
      </c>
    </row>
    <row r="1871" spans="1:5" x14ac:dyDescent="0.45">
      <c r="A1871">
        <v>1869</v>
      </c>
      <c r="B1871">
        <f t="shared" si="116"/>
        <v>19.481812822118638</v>
      </c>
      <c r="C1871">
        <f t="shared" si="118"/>
        <v>-0.26854097382249509</v>
      </c>
      <c r="D1871">
        <f t="shared" si="119"/>
        <v>19.335720382297055</v>
      </c>
      <c r="E1871">
        <f t="shared" si="117"/>
        <v>-0.20023664781635908</v>
      </c>
    </row>
    <row r="1872" spans="1:5" x14ac:dyDescent="0.45">
      <c r="A1872">
        <v>1870</v>
      </c>
      <c r="B1872">
        <f t="shared" si="116"/>
        <v>19.22119817629633</v>
      </c>
      <c r="C1872">
        <f t="shared" si="118"/>
        <v>-0.26061464582230676</v>
      </c>
      <c r="D1872">
        <f t="shared" si="119"/>
        <v>19.132343656096879</v>
      </c>
      <c r="E1872">
        <f t="shared" si="117"/>
        <v>-0.20337672620017616</v>
      </c>
    </row>
    <row r="1873" spans="1:5" x14ac:dyDescent="0.45">
      <c r="A1873">
        <v>1871</v>
      </c>
      <c r="B1873">
        <f t="shared" si="116"/>
        <v>18.968353852458641</v>
      </c>
      <c r="C1873">
        <f t="shared" si="118"/>
        <v>-0.25284432383768862</v>
      </c>
      <c r="D1873">
        <f t="shared" si="119"/>
        <v>18.926119915404815</v>
      </c>
      <c r="E1873">
        <f t="shared" si="117"/>
        <v>-0.20622374069206234</v>
      </c>
    </row>
    <row r="1874" spans="1:5" x14ac:dyDescent="0.45">
      <c r="A1874">
        <v>1872</v>
      </c>
      <c r="B1874">
        <f t="shared" si="116"/>
        <v>18.723122378827423</v>
      </c>
      <c r="C1874">
        <f t="shared" si="118"/>
        <v>-0.24523147363121728</v>
      </c>
      <c r="D1874">
        <f t="shared" si="119"/>
        <v>18.717333657552135</v>
      </c>
      <c r="E1874">
        <f t="shared" si="117"/>
        <v>-0.20878625785268129</v>
      </c>
    </row>
    <row r="1875" spans="1:5" x14ac:dyDescent="0.45">
      <c r="A1875">
        <v>1873</v>
      </c>
      <c r="B1875">
        <f t="shared" si="116"/>
        <v>18.485345347566835</v>
      </c>
      <c r="C1875">
        <f t="shared" si="118"/>
        <v>-0.23777703126058872</v>
      </c>
      <c r="D1875">
        <f t="shared" si="119"/>
        <v>18.506260576501266</v>
      </c>
      <c r="E1875">
        <f t="shared" si="117"/>
        <v>-0.21107308105086992</v>
      </c>
    </row>
    <row r="1876" spans="1:5" x14ac:dyDescent="0.45">
      <c r="A1876">
        <v>1874</v>
      </c>
      <c r="B1876">
        <f t="shared" si="116"/>
        <v>18.254863900502656</v>
      </c>
      <c r="C1876">
        <f t="shared" si="118"/>
        <v>-0.23048144706417911</v>
      </c>
      <c r="D1876">
        <f t="shared" si="119"/>
        <v>18.293167377054914</v>
      </c>
      <c r="E1876">
        <f t="shared" si="117"/>
        <v>-0.21309319944635075</v>
      </c>
    </row>
    <row r="1877" spans="1:5" x14ac:dyDescent="0.45">
      <c r="A1877">
        <v>1875</v>
      </c>
      <c r="B1877">
        <f t="shared" si="116"/>
        <v>18.031519172738637</v>
      </c>
      <c r="C1877">
        <f t="shared" si="118"/>
        <v>-0.2233447277640187</v>
      </c>
      <c r="D1877">
        <f t="shared" si="119"/>
        <v>18.078311636520517</v>
      </c>
      <c r="E1877">
        <f t="shared" si="117"/>
        <v>-0.21485574053439477</v>
      </c>
    </row>
    <row r="1878" spans="1:5" x14ac:dyDescent="0.45">
      <c r="A1878">
        <v>1876</v>
      </c>
      <c r="B1878">
        <f t="shared" si="116"/>
        <v>17.815152696138814</v>
      </c>
      <c r="C1878">
        <f t="shared" si="118"/>
        <v>-0.21636647659982275</v>
      </c>
      <c r="D1878">
        <f t="shared" si="119"/>
        <v>17.861941710309566</v>
      </c>
      <c r="E1878">
        <f t="shared" si="117"/>
        <v>-0.21636992621095175</v>
      </c>
    </row>
    <row r="1879" spans="1:5" x14ac:dyDescent="0.45">
      <c r="A1879">
        <v>1877</v>
      </c>
      <c r="B1879">
        <f t="shared" si="116"/>
        <v>17.605606764701712</v>
      </c>
      <c r="C1879">
        <f t="shared" si="118"/>
        <v>-0.20954593143710168</v>
      </c>
      <c r="D1879">
        <f t="shared" si="119"/>
        <v>17.644296678018975</v>
      </c>
      <c r="E1879">
        <f t="shared" si="117"/>
        <v>-0.21764503229059118</v>
      </c>
    </row>
    <row r="1880" spans="1:5" x14ac:dyDescent="0.45">
      <c r="A1880">
        <v>1878</v>
      </c>
      <c r="B1880">
        <f t="shared" si="116"/>
        <v>17.402724763883491</v>
      </c>
      <c r="C1880">
        <f t="shared" si="118"/>
        <v>-0.20288200081821922</v>
      </c>
      <c r="D1880">
        <f t="shared" si="119"/>
        <v>17.425606326631339</v>
      </c>
      <c r="E1880">
        <f t="shared" si="117"/>
        <v>-0.21869035138763443</v>
      </c>
    </row>
    <row r="1881" spans="1:5" x14ac:dyDescent="0.45">
      <c r="A1881">
        <v>1879</v>
      </c>
      <c r="B1881">
        <f t="shared" si="116"/>
        <v>17.206351465935718</v>
      </c>
      <c r="C1881">
        <f t="shared" si="118"/>
        <v>-0.19637329794777314</v>
      </c>
      <c r="D1881">
        <f t="shared" si="119"/>
        <v>17.206091167578553</v>
      </c>
      <c r="E1881">
        <f t="shared" si="117"/>
        <v>-0.21951515905278807</v>
      </c>
    </row>
    <row r="1882" spans="1:5" x14ac:dyDescent="0.45">
      <c r="A1882">
        <v>1880</v>
      </c>
      <c r="B1882">
        <f t="shared" si="116"/>
        <v>17.016333293312659</v>
      </c>
      <c r="C1882">
        <f t="shared" si="118"/>
        <v>-0.19001817262306037</v>
      </c>
      <c r="D1882">
        <f t="shared" si="119"/>
        <v>16.985962484535484</v>
      </c>
      <c r="E1882">
        <f t="shared" si="117"/>
        <v>-0.22012868304306771</v>
      </c>
    </row>
    <row r="1883" spans="1:5" x14ac:dyDescent="0.45">
      <c r="A1883">
        <v>1881</v>
      </c>
      <c r="B1883">
        <f t="shared" si="116"/>
        <v>16.832518552175788</v>
      </c>
      <c r="C1883">
        <f t="shared" si="118"/>
        <v>-0.18381474113686938</v>
      </c>
      <c r="D1883">
        <f t="shared" si="119"/>
        <v>16.76542240894398</v>
      </c>
      <c r="E1883">
        <f t="shared" si="117"/>
        <v>-0.22054007559150351</v>
      </c>
    </row>
    <row r="1884" spans="1:5" x14ac:dyDescent="0.45">
      <c r="A1884">
        <v>1882</v>
      </c>
      <c r="B1884">
        <f t="shared" si="116"/>
        <v>16.654757637982119</v>
      </c>
      <c r="C1884">
        <f t="shared" si="118"/>
        <v>-0.1777609141936696</v>
      </c>
      <c r="D1884">
        <f t="shared" si="119"/>
        <v>16.544664020409275</v>
      </c>
      <c r="E1884">
        <f t="shared" si="117"/>
        <v>-0.22075838853470614</v>
      </c>
    </row>
    <row r="1885" spans="1:5" x14ac:dyDescent="0.45">
      <c r="A1885">
        <v>1883</v>
      </c>
      <c r="B1885">
        <f t="shared" si="116"/>
        <v>16.48290321509046</v>
      </c>
      <c r="C1885">
        <f t="shared" si="118"/>
        <v>-0.17185442289165989</v>
      </c>
      <c r="D1885">
        <f t="shared" si="119"/>
        <v>16.323871469258755</v>
      </c>
      <c r="E1885">
        <f t="shared" si="117"/>
        <v>-0.22079255115051893</v>
      </c>
    </row>
    <row r="1886" spans="1:5" x14ac:dyDescent="0.45">
      <c r="A1886">
        <v>1884</v>
      </c>
      <c r="B1886">
        <f t="shared" si="116"/>
        <v>16.316810372258111</v>
      </c>
      <c r="C1886">
        <f t="shared" si="118"/>
        <v>-0.1660928428323476</v>
      </c>
      <c r="D1886">
        <f t="shared" si="119"/>
        <v>16.10322011870436</v>
      </c>
      <c r="E1886">
        <f t="shared" si="117"/>
        <v>-0.22065135055439411</v>
      </c>
    </row>
    <row r="1887" spans="1:5" x14ac:dyDescent="0.45">
      <c r="A1887">
        <v>1885</v>
      </c>
      <c r="B1887">
        <f t="shared" si="116"/>
        <v>16.156336755831543</v>
      </c>
      <c r="C1887">
        <f t="shared" si="118"/>
        <v>-0.16047361642656793</v>
      </c>
      <c r="D1887">
        <f t="shared" si="119"/>
        <v>15.882876704202861</v>
      </c>
      <c r="E1887">
        <f t="shared" si="117"/>
        <v>-0.22034341450150002</v>
      </c>
    </row>
    <row r="1888" spans="1:5" x14ac:dyDescent="0.45">
      <c r="A1888">
        <v>1886</v>
      </c>
      <c r="B1888">
        <f t="shared" si="116"/>
        <v>16.001342682360189</v>
      </c>
      <c r="C1888">
        <f t="shared" si="118"/>
        <v>-0.15499407347135344</v>
      </c>
      <c r="D1888">
        <f t="shared" si="119"/>
        <v>15.662999507761228</v>
      </c>
      <c r="E1888">
        <f t="shared" si="117"/>
        <v>-0.21987719644163256</v>
      </c>
    </row>
    <row r="1889" spans="1:5" x14ac:dyDescent="0.45">
      <c r="A1889">
        <v>1887</v>
      </c>
      <c r="B1889">
        <f t="shared" si="116"/>
        <v>15.851691232284171</v>
      </c>
      <c r="C1889">
        <f t="shared" si="118"/>
        <v>-0.14965145007601849</v>
      </c>
      <c r="D1889">
        <f t="shared" si="119"/>
        <v>15.443738545085717</v>
      </c>
      <c r="E1889">
        <f t="shared" si="117"/>
        <v>-0.21926096267551043</v>
      </c>
    </row>
    <row r="1890" spans="1:5" x14ac:dyDescent="0.45">
      <c r="A1890">
        <v>1888</v>
      </c>
      <c r="B1890">
        <f t="shared" si="116"/>
        <v>15.707248326265727</v>
      </c>
      <c r="C1890">
        <f t="shared" si="118"/>
        <v>-0.14444290601844365</v>
      </c>
      <c r="D1890">
        <f t="shared" si="119"/>
        <v>15.225235763621969</v>
      </c>
      <c r="E1890">
        <f t="shared" si="117"/>
        <v>-0.21850278146374713</v>
      </c>
    </row>
    <row r="1891" spans="1:5" x14ac:dyDescent="0.45">
      <c r="A1891">
        <v>1889</v>
      </c>
      <c r="B1891">
        <f t="shared" si="116"/>
        <v>15.567882785651733</v>
      </c>
      <c r="C1891">
        <f t="shared" si="118"/>
        <v>-0.13936554061399331</v>
      </c>
      <c r="D1891">
        <f t="shared" si="119"/>
        <v>15.007625249678462</v>
      </c>
      <c r="E1891">
        <f t="shared" si="117"/>
        <v>-0.21761051394350678</v>
      </c>
    </row>
    <row r="1892" spans="1:5" x14ac:dyDescent="0.45">
      <c r="A1892">
        <v>1890</v>
      </c>
      <c r="B1892">
        <f t="shared" si="116"/>
        <v>15.433466378471774</v>
      </c>
      <c r="C1892">
        <f t="shared" si="118"/>
        <v>-0.13441640717995845</v>
      </c>
      <c r="D1892">
        <f t="shared" si="119"/>
        <v>14.791033442966089</v>
      </c>
      <c r="E1892">
        <f t="shared" si="117"/>
        <v>-0.21659180671237224</v>
      </c>
    </row>
    <row r="1893" spans="1:5" x14ac:dyDescent="0.45">
      <c r="A1893">
        <v>1891</v>
      </c>
      <c r="B1893">
        <f t="shared" si="116"/>
        <v>15.30387385229375</v>
      </c>
      <c r="C1893">
        <f t="shared" si="118"/>
        <v>-0.12959252617802444</v>
      </c>
      <c r="D1893">
        <f t="shared" si="119"/>
        <v>14.575579357021976</v>
      </c>
      <c r="E1893">
        <f t="shared" si="117"/>
        <v>-0.21545408594411394</v>
      </c>
    </row>
    <row r="1894" spans="1:5" x14ac:dyDescent="0.45">
      <c r="A1894">
        <v>1892</v>
      </c>
      <c r="B1894">
        <f t="shared" si="116"/>
        <v>15.178982955177581</v>
      </c>
      <c r="C1894">
        <f t="shared" si="118"/>
        <v>-0.1248908971161692</v>
      </c>
      <c r="D1894">
        <f t="shared" si="119"/>
        <v>14.361374804115277</v>
      </c>
      <c r="E1894">
        <f t="shared" si="117"/>
        <v>-0.21420455290669807</v>
      </c>
    </row>
    <row r="1895" spans="1:5" x14ac:dyDescent="0.45">
      <c r="A1895">
        <v>1893</v>
      </c>
      <c r="B1895">
        <f t="shared" si="116"/>
        <v>15.058674445887869</v>
      </c>
      <c r="C1895">
        <f t="shared" si="118"/>
        <v>-0.1203085092897129</v>
      </c>
      <c r="D1895">
        <f t="shared" si="119"/>
        <v>14.148524623356401</v>
      </c>
      <c r="E1895">
        <f t="shared" si="117"/>
        <v>-0.21285018075887574</v>
      </c>
    </row>
    <row r="1896" spans="1:5" x14ac:dyDescent="0.45">
      <c r="A1896">
        <v>1894</v>
      </c>
      <c r="B1896">
        <f t="shared" si="116"/>
        <v>14.942832094448782</v>
      </c>
      <c r="C1896">
        <f t="shared" si="118"/>
        <v>-0.11584235143908685</v>
      </c>
      <c r="D1896">
        <f t="shared" si="119"/>
        <v>13.937126910848461</v>
      </c>
      <c r="E1896">
        <f t="shared" si="117"/>
        <v>-0.21139771250793971</v>
      </c>
    </row>
    <row r="1897" spans="1:5" x14ac:dyDescent="0.45">
      <c r="A1897">
        <v>1895</v>
      </c>
      <c r="B1897">
        <f t="shared" si="116"/>
        <v>14.831342674049424</v>
      </c>
      <c r="C1897">
        <f t="shared" si="118"/>
        <v>-0.11148942039935808</v>
      </c>
      <c r="D1897">
        <f t="shared" si="119"/>
        <v>13.727273250830839</v>
      </c>
      <c r="E1897">
        <f t="shared" si="117"/>
        <v>-0.20985366001762165</v>
      </c>
    </row>
    <row r="1898" spans="1:5" x14ac:dyDescent="0.45">
      <c r="A1898">
        <v>1896</v>
      </c>
      <c r="B1898">
        <f t="shared" si="116"/>
        <v>14.7240959452357</v>
      </c>
      <c r="C1898">
        <f t="shared" si="118"/>
        <v>-0.10724672881372385</v>
      </c>
      <c r="D1898">
        <f t="shared" si="119"/>
        <v>13.519048946869299</v>
      </c>
      <c r="E1898">
        <f t="shared" si="117"/>
        <v>-0.20822430396154057</v>
      </c>
    </row>
    <row r="1899" spans="1:5" x14ac:dyDescent="0.45">
      <c r="A1899">
        <v>1897</v>
      </c>
      <c r="B1899">
        <f t="shared" si="116"/>
        <v>14.620984633255542</v>
      </c>
      <c r="C1899">
        <f t="shared" si="118"/>
        <v>-0.10311131198015674</v>
      </c>
      <c r="D1899">
        <f t="shared" si="119"/>
        <v>13.312533252245261</v>
      </c>
      <c r="E1899">
        <f t="shared" si="117"/>
        <v>-0.20651569462403774</v>
      </c>
    </row>
    <row r="1900" spans="1:5" x14ac:dyDescent="0.45">
      <c r="A1900">
        <v>1898</v>
      </c>
      <c r="B1900">
        <f t="shared" si="116"/>
        <v>14.52190439935835</v>
      </c>
      <c r="C1900">
        <f t="shared" si="118"/>
        <v>-9.9080233897192976E-2</v>
      </c>
      <c r="D1900">
        <f t="shared" si="119"/>
        <v>13.107799598788684</v>
      </c>
      <c r="E1900">
        <f t="shared" si="117"/>
        <v>-0.20473365345657643</v>
      </c>
    </row>
    <row r="1901" spans="1:5" x14ac:dyDescent="0.45">
      <c r="A1901">
        <v>1899</v>
      </c>
      <c r="B1901">
        <f t="shared" si="116"/>
        <v>14.42675380678677</v>
      </c>
      <c r="C1901">
        <f t="shared" si="118"/>
        <v>-9.5150592571579887E-2</v>
      </c>
      <c r="D1901">
        <f t="shared" si="119"/>
        <v>12.904915823484581</v>
      </c>
      <c r="E1901">
        <f t="shared" si="117"/>
        <v>-0.20288377530410348</v>
      </c>
    </row>
    <row r="1902" spans="1:5" x14ac:dyDescent="0.45">
      <c r="A1902">
        <v>1900</v>
      </c>
      <c r="B1902">
        <f t="shared" si="116"/>
        <v>14.335434282139598</v>
      </c>
      <c r="C1902">
        <f t="shared" si="118"/>
        <v>-9.131952464717269E-2</v>
      </c>
      <c r="D1902">
        <f t="shared" si="119"/>
        <v>12.703944392262763</v>
      </c>
      <c r="E1902">
        <f t="shared" si="117"/>
        <v>-0.2009714312218184</v>
      </c>
    </row>
    <row r="1903" spans="1:5" x14ac:dyDescent="0.45">
      <c r="A1903">
        <v>1901</v>
      </c>
      <c r="B1903">
        <f t="shared" si="116"/>
        <v>14.247850072728459</v>
      </c>
      <c r="C1903">
        <f t="shared" si="118"/>
        <v>-8.7584209411138508E-2</v>
      </c>
      <c r="D1903">
        <f t="shared" si="119"/>
        <v>12.504942620454118</v>
      </c>
      <c r="E1903">
        <f t="shared" si="117"/>
        <v>-0.19900177180864412</v>
      </c>
    </row>
    <row r="1904" spans="1:5" x14ac:dyDescent="0.45">
      <c r="A1904">
        <v>1902</v>
      </c>
      <c r="B1904">
        <f t="shared" si="116"/>
        <v>14.163908200498234</v>
      </c>
      <c r="C1904">
        <f t="shared" si="118"/>
        <v>-8.3941872230224771E-2</v>
      </c>
      <c r="D1904">
        <f t="shared" si="119"/>
        <v>12.307962889464797</v>
      </c>
      <c r="E1904">
        <f t="shared" si="117"/>
        <v>-0.19697973098932112</v>
      </c>
    </row>
    <row r="1905" spans="1:5" x14ac:dyDescent="0.45">
      <c r="A1905">
        <v>1903</v>
      </c>
      <c r="B1905">
        <f t="shared" si="116"/>
        <v>14.083518413031635</v>
      </c>
      <c r="C1905">
        <f t="shared" si="118"/>
        <v>-8.0389787466599139E-2</v>
      </c>
      <c r="D1905">
        <f t="shared" si="119"/>
        <v>12.113052859282371</v>
      </c>
      <c r="E1905">
        <f t="shared" si="117"/>
        <v>-0.19491003018242553</v>
      </c>
    </row>
    <row r="1906" spans="1:5" x14ac:dyDescent="0.45">
      <c r="A1906">
        <v>1904</v>
      </c>
      <c r="B1906">
        <f t="shared" si="116"/>
        <v>14.006593132112037</v>
      </c>
      <c r="C1906">
        <f t="shared" si="118"/>
        <v>-7.6925280919598313E-2</v>
      </c>
      <c r="D1906">
        <f t="shared" si="119"/>
        <v>11.920255676485629</v>
      </c>
      <c r="E1906">
        <f t="shared" si="117"/>
        <v>-0.19279718279674235</v>
      </c>
    </row>
    <row r="1907" spans="1:5" x14ac:dyDescent="0.45">
      <c r="A1907">
        <v>1905</v>
      </c>
      <c r="B1907">
        <f t="shared" si="116"/>
        <v>13.93304740027539</v>
      </c>
      <c r="C1907">
        <f t="shared" si="118"/>
        <v>-7.3545731836647532E-2</v>
      </c>
      <c r="D1907">
        <f t="shared" si="119"/>
        <v>11.729610177482344</v>
      </c>
      <c r="E1907">
        <f t="shared" si="117"/>
        <v>-0.1906454990032857</v>
      </c>
    </row>
    <row r="1908" spans="1:5" x14ac:dyDescent="0.45">
      <c r="A1908">
        <v>1906</v>
      </c>
      <c r="B1908">
        <f t="shared" si="116"/>
        <v>13.862798825741743</v>
      </c>
      <c r="C1908">
        <f t="shared" si="118"/>
        <v>-7.0248574533646593E-2</v>
      </c>
      <c r="D1908">
        <f t="shared" si="119"/>
        <v>11.541151086747488</v>
      </c>
      <c r="E1908">
        <f t="shared" si="117"/>
        <v>-0.18845909073485617</v>
      </c>
    </row>
    <row r="1909" spans="1:5" x14ac:dyDescent="0.45">
      <c r="A1909">
        <v>1907</v>
      </c>
      <c r="B1909">
        <f t="shared" si="116"/>
        <v>13.795767526079473</v>
      </c>
      <c r="C1909">
        <f t="shared" si="118"/>
        <v>-6.7031299662270269E-2</v>
      </c>
      <c r="D1909">
        <f t="shared" si="119"/>
        <v>11.354909209878135</v>
      </c>
      <c r="E1909">
        <f t="shared" si="117"/>
        <v>-0.18624187686935353</v>
      </c>
    </row>
    <row r="1910" spans="1:5" x14ac:dyDescent="0.45">
      <c r="A1910">
        <v>1908</v>
      </c>
      <c r="B1910">
        <f t="shared" si="116"/>
        <v>13.731876070920563</v>
      </c>
      <c r="C1910">
        <f t="shared" si="118"/>
        <v>-6.3891455158910315E-2</v>
      </c>
      <c r="D1910">
        <f t="shared" si="119"/>
        <v>11.170911621321009</v>
      </c>
      <c r="E1910">
        <f t="shared" si="117"/>
        <v>-0.18399758855712653</v>
      </c>
    </row>
    <row r="1911" spans="1:5" x14ac:dyDescent="0.45">
      <c r="A1911">
        <v>1909</v>
      </c>
      <c r="B1911">
        <f t="shared" si="116"/>
        <v>13.671049424013166</v>
      </c>
      <c r="C1911">
        <f t="shared" si="118"/>
        <v>-6.0826646907396864E-2</v>
      </c>
      <c r="D1911">
        <f t="shared" si="119"/>
        <v>10.989181846664565</v>
      </c>
      <c r="E1911">
        <f t="shared" si="117"/>
        <v>-0.18172977465644388</v>
      </c>
    </row>
    <row r="1912" spans="1:5" x14ac:dyDescent="0.45">
      <c r="A1912">
        <v>1910</v>
      </c>
      <c r="B1912">
        <f t="shared" si="116"/>
        <v>13.613214884867986</v>
      </c>
      <c r="C1912">
        <f t="shared" si="118"/>
        <v>-5.7834539145179942E-2</v>
      </c>
      <c r="D1912">
        <f t="shared" si="119"/>
        <v>10.809740039419847</v>
      </c>
      <c r="E1912">
        <f t="shared" si="117"/>
        <v>-0.17944180724471739</v>
      </c>
    </row>
    <row r="1913" spans="1:5" x14ac:dyDescent="0.45">
      <c r="A1913">
        <v>1911</v>
      </c>
      <c r="B1913">
        <f t="shared" si="116"/>
        <v>13.558302030227654</v>
      </c>
      <c r="C1913">
        <f t="shared" si="118"/>
        <v>-5.4912854640331132E-2</v>
      </c>
      <c r="D1913">
        <f t="shared" si="119"/>
        <v>10.632603152243435</v>
      </c>
      <c r="E1913">
        <f t="shared" si="117"/>
        <v>-0.17713688717641168</v>
      </c>
    </row>
    <row r="1914" spans="1:5" x14ac:dyDescent="0.45">
      <c r="A1914">
        <v>1912</v>
      </c>
      <c r="B1914">
        <f t="shared" si="116"/>
        <v>13.506242655563119</v>
      </c>
      <c r="C1914">
        <f t="shared" si="118"/>
        <v>-5.2059374664535973E-2</v>
      </c>
      <c r="D1914">
        <f t="shared" si="119"/>
        <v>10.457785102581798</v>
      </c>
      <c r="E1914">
        <f t="shared" si="117"/>
        <v>-0.17481804966163589</v>
      </c>
    </row>
    <row r="1915" spans="1:5" x14ac:dyDescent="0.45">
      <c r="A1915">
        <v>1913</v>
      </c>
      <c r="B1915">
        <f t="shared" si="116"/>
        <v>13.456970716777926</v>
      </c>
      <c r="C1915">
        <f t="shared" si="118"/>
        <v>-4.9271938785192856E-2</v>
      </c>
      <c r="D1915">
        <f t="shared" si="119"/>
        <v>10.285296932739547</v>
      </c>
      <c r="E1915">
        <f t="shared" si="117"/>
        <v>-0.1724881698422511</v>
      </c>
    </row>
    <row r="1916" spans="1:5" x14ac:dyDescent="0.45">
      <c r="A1916">
        <v>1914</v>
      </c>
      <c r="B1916">
        <f t="shared" si="116"/>
        <v>13.410422272280121</v>
      </c>
      <c r="C1916">
        <f t="shared" si="118"/>
        <v>-4.6548444497805361E-2</v>
      </c>
      <c r="D1916">
        <f t="shared" si="119"/>
        <v>10.115146964394603</v>
      </c>
      <c r="E1916">
        <f t="shared" si="117"/>
        <v>-0.17014996834494447</v>
      </c>
    </row>
    <row r="1917" spans="1:5" x14ac:dyDescent="0.45">
      <c r="A1917">
        <v>1915</v>
      </c>
      <c r="B1917">
        <f t="shared" si="116"/>
        <v>13.366535425562068</v>
      </c>
      <c r="C1917">
        <f t="shared" si="118"/>
        <v>-4.3886846718052777E-2</v>
      </c>
      <c r="D1917">
        <f t="shared" si="119"/>
        <v>9.947340947601468</v>
      </c>
      <c r="E1917">
        <f t="shared" si="117"/>
        <v>-0.16780601679313403</v>
      </c>
    </row>
    <row r="1918" spans="1:5" x14ac:dyDescent="0.45">
      <c r="A1918">
        <v>1916</v>
      </c>
      <c r="B1918">
        <f t="shared" si="116"/>
        <v>13.325250268410826</v>
      </c>
      <c r="C1918">
        <f t="shared" si="118"/>
        <v>-4.1285157151242188E-2</v>
      </c>
      <c r="D1918">
        <f t="shared" si="119"/>
        <v>9.7818822043396825</v>
      </c>
      <c r="E1918">
        <f t="shared" si="117"/>
        <v>-0.16545874326178486</v>
      </c>
    </row>
    <row r="1919" spans="1:5" x14ac:dyDescent="0.45">
      <c r="A1919">
        <v>1917</v>
      </c>
      <c r="B1919">
        <f t="shared" ref="B1919:B1982" si="120">B1918+C1919</f>
        <v>13.286508824855547</v>
      </c>
      <c r="C1919">
        <f t="shared" si="118"/>
        <v>-3.8741443555278948E-2</v>
      </c>
      <c r="D1919">
        <f t="shared" si="119"/>
        <v>9.6187717666784316</v>
      </c>
      <c r="E1919">
        <f t="shared" ref="E1919:E1982" si="121">$G$4*B1918*D1918-$G$5*D1918</f>
        <v>-0.16311043766125</v>
      </c>
    </row>
    <row r="1920" spans="1:5" x14ac:dyDescent="0.45">
      <c r="A1920">
        <v>1918</v>
      </c>
      <c r="B1920">
        <f t="shared" si="120"/>
        <v>13.250254995943708</v>
      </c>
      <c r="C1920">
        <f t="shared" si="118"/>
        <v>-3.6253828911838412E-2</v>
      </c>
      <c r="D1920">
        <f t="shared" si="119"/>
        <v>9.4580085096403224</v>
      </c>
      <c r="E1920">
        <f t="shared" si="121"/>
        <v>-0.16076325703810859</v>
      </c>
    </row>
    <row r="1921" spans="1:5" x14ac:dyDescent="0.45">
      <c r="A1921">
        <v>1919</v>
      </c>
      <c r="B1921">
        <f t="shared" si="120"/>
        <v>13.216434505424637</v>
      </c>
      <c r="C1921">
        <f t="shared" si="118"/>
        <v>-3.3820490519071475E-2</v>
      </c>
      <c r="D1921">
        <f t="shared" si="119"/>
        <v>9.2995892788576526</v>
      </c>
      <c r="E1921">
        <f t="shared" si="121"/>
        <v>-0.15841923078266987</v>
      </c>
    </row>
    <row r="1922" spans="1:5" x14ac:dyDescent="0.45">
      <c r="A1922">
        <v>1920</v>
      </c>
      <c r="B1922">
        <f t="shared" si="120"/>
        <v>13.184994846406708</v>
      </c>
      <c r="C1922">
        <f t="shared" si="118"/>
        <v>-3.1439659017928584E-2</v>
      </c>
      <c r="D1922">
        <f t="shared" si="119"/>
        <v>9.1435090131232943</v>
      </c>
      <c r="E1922">
        <f t="shared" si="121"/>
        <v>-0.15608026573435829</v>
      </c>
    </row>
    <row r="1923" spans="1:5" x14ac:dyDescent="0.45">
      <c r="A1923">
        <v>1921</v>
      </c>
      <c r="B1923">
        <f t="shared" si="120"/>
        <v>13.155885229043676</v>
      </c>
      <c r="C1923">
        <f t="shared" si="118"/>
        <v>-2.9109617363031429E-2</v>
      </c>
      <c r="D1923">
        <f t="shared" si="119"/>
        <v>8.9897608619456992</v>
      </c>
      <c r="E1923">
        <f t="shared" si="121"/>
        <v>-0.15374815117759491</v>
      </c>
    </row>
    <row r="1924" spans="1:5" x14ac:dyDescent="0.45">
      <c r="A1924">
        <v>1922</v>
      </c>
      <c r="B1924">
        <f t="shared" si="120"/>
        <v>13.129056529295719</v>
      </c>
      <c r="C1924">
        <f t="shared" ref="C1924:C1987" si="122">$G$2*B1923-$G$3*B1923*D1923</f>
        <v>-2.6828699747957929E-2</v>
      </c>
      <c r="D1924">
        <f t="shared" ref="D1924:D1987" si="123">D1923+E1924</f>
        <v>8.8383362982236342</v>
      </c>
      <c r="E1924">
        <f t="shared" si="121"/>
        <v>-0.15142456372206459</v>
      </c>
    </row>
    <row r="1925" spans="1:5" x14ac:dyDescent="0.45">
      <c r="A1925">
        <v>1923</v>
      </c>
      <c r="B1925">
        <f t="shared" si="120"/>
        <v>13.104461238801894</v>
      </c>
      <c r="C1925">
        <f t="shared" si="122"/>
        <v>-2.4595290493824265E-2</v>
      </c>
      <c r="D1925">
        <f t="shared" si="123"/>
        <v>8.6892252261612288</v>
      </c>
      <c r="E1925">
        <f t="shared" si="121"/>
        <v>-0.14911107206240465</v>
      </c>
    </row>
    <row r="1926" spans="1:5" x14ac:dyDescent="0.45">
      <c r="A1926">
        <v>1924</v>
      </c>
      <c r="B1926">
        <f t="shared" si="120"/>
        <v>13.082053415892748</v>
      </c>
      <c r="C1926">
        <f t="shared" si="122"/>
        <v>-2.2407822909146016E-2</v>
      </c>
      <c r="D1926">
        <f t="shared" si="123"/>
        <v>8.5424160845478418</v>
      </c>
      <c r="E1926">
        <f t="shared" si="121"/>
        <v>-0.14680914161338743</v>
      </c>
    </row>
    <row r="1927" spans="1:5" x14ac:dyDescent="0.45">
      <c r="A1927">
        <v>1925</v>
      </c>
      <c r="B1927">
        <f t="shared" si="120"/>
        <v>13.061788637764614</v>
      </c>
      <c r="C1927">
        <f t="shared" si="122"/>
        <v>-2.0264778128132779E-2</v>
      </c>
      <c r="D1927">
        <f t="shared" si="123"/>
        <v>8.3978959455302427</v>
      </c>
      <c r="E1927">
        <f t="shared" si="121"/>
        <v>-0.144520139017599</v>
      </c>
    </row>
    <row r="1928" spans="1:5" x14ac:dyDescent="0.45">
      <c r="A1928">
        <v>1926</v>
      </c>
      <c r="B1928">
        <f t="shared" si="120"/>
        <v>13.043623953830805</v>
      </c>
      <c r="C1928">
        <f t="shared" si="122"/>
        <v>-1.8164683933810294E-2</v>
      </c>
      <c r="D1928">
        <f t="shared" si="123"/>
        <v>8.2556506090067927</v>
      </c>
      <c r="E1928">
        <f t="shared" si="121"/>
        <v>-0.14224533652345084</v>
      </c>
    </row>
    <row r="1929" spans="1:5" x14ac:dyDescent="0.45">
      <c r="A1929">
        <v>1927</v>
      </c>
      <c r="B1929">
        <f t="shared" si="120"/>
        <v>13.027517840259135</v>
      </c>
      <c r="C1929">
        <f t="shared" si="122"/>
        <v>-1.6106113571669842E-2</v>
      </c>
      <c r="D1929">
        <f t="shared" si="123"/>
        <v>8.115664692774688</v>
      </c>
      <c r="E1929">
        <f t="shared" si="121"/>
        <v>-0.13998591623210491</v>
      </c>
    </row>
    <row r="1930" spans="1:5" x14ac:dyDescent="0.45">
      <c r="A1930">
        <v>1928</v>
      </c>
      <c r="B1930">
        <f t="shared" si="120"/>
        <v>13.013430155700226</v>
      </c>
      <c r="C1930">
        <f t="shared" si="122"/>
        <v>-1.4087684558908409E-2</v>
      </c>
      <c r="D1930">
        <f t="shared" si="123"/>
        <v>7.9779217185621309</v>
      </c>
      <c r="E1930">
        <f t="shared" si="121"/>
        <v>-0.13774297421255721</v>
      </c>
    </row>
    <row r="1931" spans="1:5" x14ac:dyDescent="0.45">
      <c r="A1931">
        <v>1929</v>
      </c>
      <c r="B1931">
        <f t="shared" si="120"/>
        <v>13.001322098206481</v>
      </c>
      <c r="C1931">
        <f t="shared" si="122"/>
        <v>-1.2108057493743704E-2</v>
      </c>
      <c r="D1931">
        <f t="shared" si="123"/>
        <v>7.8424041940774192</v>
      </c>
      <c r="E1931">
        <f t="shared" si="121"/>
        <v>-0.13551752448471172</v>
      </c>
    </row>
    <row r="1932" spans="1:5" x14ac:dyDescent="0.45">
      <c r="A1932">
        <v>1930</v>
      </c>
      <c r="B1932">
        <f t="shared" si="120"/>
        <v>12.991156163337722</v>
      </c>
      <c r="C1932">
        <f t="shared" si="122"/>
        <v>-1.0165934868758816E-2</v>
      </c>
      <c r="D1932">
        <f t="shared" si="123"/>
        <v>7.7090936912066228</v>
      </c>
      <c r="E1932">
        <f t="shared" si="121"/>
        <v>-0.13331050287079663</v>
      </c>
    </row>
    <row r="1933" spans="1:5" x14ac:dyDescent="0.45">
      <c r="A1933">
        <v>1931</v>
      </c>
      <c r="B1933">
        <f t="shared" si="120"/>
        <v>12.982896103445972</v>
      </c>
      <c r="C1933">
        <f t="shared" si="122"/>
        <v>-8.2600598917503126E-3</v>
      </c>
      <c r="D1933">
        <f t="shared" si="123"/>
        <v>7.5779709204906913</v>
      </c>
      <c r="E1933">
        <f t="shared" si="121"/>
        <v>-0.13112277071593181</v>
      </c>
    </row>
    <row r="1934" spans="1:5" x14ac:dyDescent="0.45">
      <c r="A1934">
        <v>1932</v>
      </c>
      <c r="B1934">
        <f t="shared" si="120"/>
        <v>12.976506888128856</v>
      </c>
      <c r="C1934">
        <f t="shared" si="122"/>
        <v>-6.3892153171164479E-3</v>
      </c>
      <c r="D1934">
        <f t="shared" si="123"/>
        <v>7.4490158020116359</v>
      </c>
      <c r="E1934">
        <f t="shared" si="121"/>
        <v>-0.12895511847905522</v>
      </c>
    </row>
    <row r="1935" spans="1:5" x14ac:dyDescent="0.45">
      <c r="A1935">
        <v>1933</v>
      </c>
      <c r="B1935">
        <f t="shared" si="120"/>
        <v>12.971954665838432</v>
      </c>
      <c r="C1935">
        <f t="shared" si="122"/>
        <v>-4.5522222904249843E-3</v>
      </c>
      <c r="D1935">
        <f t="shared" si="123"/>
        <v>7.322207532815872</v>
      </c>
      <c r="E1935">
        <f t="shared" si="121"/>
        <v>-0.12680826919576438</v>
      </c>
    </row>
    <row r="1936" spans="1:5" x14ac:dyDescent="0.45">
      <c r="A1936">
        <v>1934</v>
      </c>
      <c r="B1936">
        <f t="shared" si="120"/>
        <v>12.969206726629992</v>
      </c>
      <c r="C1936">
        <f t="shared" si="122"/>
        <v>-2.7479392084410609E-3</v>
      </c>
      <c r="D1936">
        <f t="shared" si="123"/>
        <v>7.1975246510009443</v>
      </c>
      <c r="E1936">
        <f t="shared" si="121"/>
        <v>-0.124682881814928</v>
      </c>
    </row>
    <row r="1937" spans="1:5" x14ac:dyDescent="0.45">
      <c r="A1937">
        <v>1935</v>
      </c>
      <c r="B1937">
        <f t="shared" si="120"/>
        <v>12.968231466033421</v>
      </c>
      <c r="C1937">
        <f t="shared" si="122"/>
        <v>-9.7526059657007669E-4</v>
      </c>
      <c r="D1937">
        <f t="shared" si="123"/>
        <v>7.0749450965897624</v>
      </c>
      <c r="E1937">
        <f t="shared" si="121"/>
        <v>-0.12257955441118171</v>
      </c>
    </row>
    <row r="1938" spans="1:5" x14ac:dyDescent="0.45">
      <c r="A1938">
        <v>1936</v>
      </c>
      <c r="B1938">
        <f t="shared" si="120"/>
        <v>12.968998350028043</v>
      </c>
      <c r="C1938">
        <f t="shared" si="122"/>
        <v>7.6688399462285228E-4</v>
      </c>
      <c r="D1938">
        <f t="shared" si="123"/>
        <v>6.9544462693141238</v>
      </c>
      <c r="E1938">
        <f t="shared" si="121"/>
        <v>-0.12049882727563864</v>
      </c>
    </row>
    <row r="1939" spans="1:5" x14ac:dyDescent="0.45">
      <c r="A1939">
        <v>1937</v>
      </c>
      <c r="B1939">
        <f t="shared" si="120"/>
        <v>12.971477881100462</v>
      </c>
      <c r="C1939">
        <f t="shared" si="122"/>
        <v>2.4795310724197994E-3</v>
      </c>
      <c r="D1939">
        <f t="shared" si="123"/>
        <v>6.8360050834267936</v>
      </c>
      <c r="E1939">
        <f t="shared" si="121"/>
        <v>-0.11844118588733013</v>
      </c>
    </row>
    <row r="1940" spans="1:5" x14ac:dyDescent="0.45">
      <c r="A1940">
        <v>1938</v>
      </c>
      <c r="B1940">
        <f t="shared" si="120"/>
        <v>12.975641565363787</v>
      </c>
      <c r="C1940">
        <f t="shared" si="122"/>
        <v>4.1636842633246546E-3</v>
      </c>
      <c r="D1940">
        <f t="shared" si="123"/>
        <v>6.7195980196587506</v>
      </c>
      <c r="E1940">
        <f t="shared" si="121"/>
        <v>-0.11640706376804281</v>
      </c>
    </row>
    <row r="1941" spans="1:5" x14ac:dyDescent="0.45">
      <c r="A1941">
        <v>1939</v>
      </c>
      <c r="B1941">
        <f t="shared" si="120"/>
        <v>12.981461880715647</v>
      </c>
      <c r="C1941">
        <f t="shared" si="122"/>
        <v>5.8203153518601169E-3</v>
      </c>
      <c r="D1941">
        <f t="shared" si="123"/>
        <v>6.6052011744354084</v>
      </c>
      <c r="E1941">
        <f t="shared" si="121"/>
        <v>-0.11439684522334223</v>
      </c>
    </row>
    <row r="1942" spans="1:5" x14ac:dyDescent="0.45">
      <c r="A1942">
        <v>1940</v>
      </c>
      <c r="B1942">
        <f t="shared" si="120"/>
        <v>12.988912246011681</v>
      </c>
      <c r="C1942">
        <f t="shared" si="122"/>
        <v>7.4503652960336564E-3</v>
      </c>
      <c r="D1942">
        <f t="shared" si="123"/>
        <v>6.4927903064627372</v>
      </c>
      <c r="E1942">
        <f t="shared" si="121"/>
        <v>-0.11241086797267076</v>
      </c>
    </row>
    <row r="1943" spans="1:5" x14ac:dyDescent="0.45">
      <c r="A1943">
        <v>1941</v>
      </c>
      <c r="B1943">
        <f t="shared" si="120"/>
        <v>12.997966991230571</v>
      </c>
      <c r="C1943">
        <f t="shared" si="122"/>
        <v>9.0547452188901312E-3</v>
      </c>
      <c r="D1943">
        <f t="shared" si="123"/>
        <v>6.3823408807912552</v>
      </c>
      <c r="E1943">
        <f t="shared" si="121"/>
        <v>-0.11044942567148232</v>
      </c>
    </row>
    <row r="1944" spans="1:5" x14ac:dyDescent="0.45">
      <c r="A1944">
        <v>1942</v>
      </c>
      <c r="B1944">
        <f t="shared" si="120"/>
        <v>13.008601328606293</v>
      </c>
      <c r="C1944">
        <f t="shared" si="122"/>
        <v>1.0634337375721295E-2</v>
      </c>
      <c r="D1944">
        <f t="shared" si="123"/>
        <v>6.2738281104628237</v>
      </c>
      <c r="E1944">
        <f t="shared" si="121"/>
        <v>-0.10851277032843147</v>
      </c>
    </row>
    <row r="1945" spans="1:5" x14ac:dyDescent="0.45">
      <c r="A1945">
        <v>1943</v>
      </c>
      <c r="B1945">
        <f t="shared" si="120"/>
        <v>13.020791324702932</v>
      </c>
      <c r="C1945">
        <f t="shared" si="122"/>
        <v>1.2189996096638664E-2</v>
      </c>
      <c r="D1945">
        <f t="shared" si="123"/>
        <v>6.1672269958421531</v>
      </c>
      <c r="E1945">
        <f t="shared" si="121"/>
        <v>-0.10660111462067051</v>
      </c>
    </row>
    <row r="1946" spans="1:5" x14ac:dyDescent="0.45">
      <c r="A1946">
        <v>1944</v>
      </c>
      <c r="B1946">
        <f t="shared" si="120"/>
        <v>13.034513873407269</v>
      </c>
      <c r="C1946">
        <f t="shared" si="122"/>
        <v>1.3722548704336479E-2</v>
      </c>
      <c r="D1946">
        <f t="shared" si="123"/>
        <v>6.062512361731824</v>
      </c>
      <c r="E1946">
        <f t="shared" si="121"/>
        <v>-0.10471463411032936</v>
      </c>
    </row>
    <row r="1947" spans="1:5" x14ac:dyDescent="0.45">
      <c r="A1947">
        <v>1945</v>
      </c>
      <c r="B1947">
        <f t="shared" si="120"/>
        <v>13.049746669814247</v>
      </c>
      <c r="C1947">
        <f t="shared" si="122"/>
        <v>1.5232796406977833E-2</v>
      </c>
      <c r="D1947">
        <f t="shared" si="123"/>
        <v>5.9596588923665657</v>
      </c>
      <c r="E1947">
        <f t="shared" si="121"/>
        <v>-0.10285346936525817</v>
      </c>
    </row>
    <row r="1948" spans="1:5" x14ac:dyDescent="0.45">
      <c r="A1948">
        <v>1946</v>
      </c>
      <c r="B1948">
        <f t="shared" si="120"/>
        <v>13.066468184980479</v>
      </c>
      <c r="C1948">
        <f t="shared" si="122"/>
        <v>1.672151516623166E-2</v>
      </c>
      <c r="D1948">
        <f t="shared" si="123"/>
        <v>5.858641164379458</v>
      </c>
      <c r="E1948">
        <f t="shared" si="121"/>
        <v>-0.10101772798710748</v>
      </c>
    </row>
    <row r="1949" spans="1:5" x14ac:dyDescent="0.45">
      <c r="A1949">
        <v>1947</v>
      </c>
      <c r="B1949">
        <f t="shared" si="120"/>
        <v>13.08465764152105</v>
      </c>
      <c r="C1949">
        <f t="shared" si="122"/>
        <v>1.8189456540569637E-2</v>
      </c>
      <c r="D1949">
        <f t="shared" si="123"/>
        <v>5.7594336778296551</v>
      </c>
      <c r="E1949">
        <f t="shared" si="121"/>
        <v>-9.9207486549802548E-2</v>
      </c>
    </row>
    <row r="1950" spans="1:5" x14ac:dyDescent="0.45">
      <c r="A1950">
        <v>1948</v>
      </c>
      <c r="B1950">
        <f t="shared" si="120"/>
        <v>13.104294990025055</v>
      </c>
      <c r="C1950">
        <f t="shared" si="122"/>
        <v>1.9637348504004781E-2</v>
      </c>
      <c r="D1950">
        <f t="shared" si="123"/>
        <v>5.662010885378213</v>
      </c>
      <c r="E1950">
        <f t="shared" si="121"/>
        <v>-9.7422792451442183E-2</v>
      </c>
    </row>
    <row r="1951" spans="1:5" x14ac:dyDescent="0.45">
      <c r="A1951">
        <v>1949</v>
      </c>
      <c r="B1951">
        <f t="shared" si="120"/>
        <v>13.125360886265572</v>
      </c>
      <c r="C1951">
        <f t="shared" si="122"/>
        <v>2.1065896240516011E-2</v>
      </c>
      <c r="D1951">
        <f t="shared" si="123"/>
        <v>5.5663472196955954</v>
      </c>
      <c r="E1951">
        <f t="shared" si="121"/>
        <v>-9.5663665682617346E-2</v>
      </c>
    </row>
    <row r="1952" spans="1:5" x14ac:dyDescent="0.45">
      <c r="A1952">
        <v>1950</v>
      </c>
      <c r="B1952">
        <f t="shared" si="120"/>
        <v>13.147836669180029</v>
      </c>
      <c r="C1952">
        <f t="shared" si="122"/>
        <v>2.2475782914456593E-2</v>
      </c>
      <c r="D1952">
        <f t="shared" si="123"/>
        <v>5.4724171191814932</v>
      </c>
      <c r="E1952">
        <f t="shared" si="121"/>
        <v>-9.393010051410218E-2</v>
      </c>
    </row>
    <row r="1953" spans="1:5" x14ac:dyDescent="0.45">
      <c r="A1953">
        <v>1951</v>
      </c>
      <c r="B1953">
        <f t="shared" si="120"/>
        <v>13.171704339597319</v>
      </c>
      <c r="C1953">
        <f t="shared" si="122"/>
        <v>2.3867670417291154E-2</v>
      </c>
      <c r="D1953">
        <f t="shared" si="123"/>
        <v>5.3801950520746713</v>
      </c>
      <c r="E1953">
        <f t="shared" si="121"/>
        <v>-9.222206710682182E-2</v>
      </c>
    </row>
    <row r="1954" spans="1:5" x14ac:dyDescent="0.45">
      <c r="A1954">
        <v>1952</v>
      </c>
      <c r="B1954">
        <f t="shared" si="120"/>
        <v>13.196946539688364</v>
      </c>
      <c r="C1954">
        <f t="shared" si="122"/>
        <v>2.5242200091045316E-2</v>
      </c>
      <c r="D1954">
        <f t="shared" si="123"/>
        <v>5.2896555390277236</v>
      </c>
      <c r="E1954">
        <f t="shared" si="121"/>
        <v>-9.0539513046948156E-2</v>
      </c>
    </row>
    <row r="1955" spans="1:5" x14ac:dyDescent="0.45">
      <c r="A1955">
        <v>1953</v>
      </c>
      <c r="B1955">
        <f t="shared" si="120"/>
        <v>13.223546533117249</v>
      </c>
      <c r="C1955">
        <f t="shared" si="122"/>
        <v>2.659999342888543E-2</v>
      </c>
      <c r="D1955">
        <f t="shared" si="123"/>
        <v>5.2007731742188072</v>
      </c>
      <c r="E1955">
        <f t="shared" si="121"/>
        <v>-8.8882364808916384E-2</v>
      </c>
    </row>
    <row r="1956" spans="1:5" x14ac:dyDescent="0.45">
      <c r="A1956">
        <v>1954</v>
      </c>
      <c r="B1956">
        <f t="shared" si="120"/>
        <v>13.251488185870523</v>
      </c>
      <c r="C1956">
        <f t="shared" si="122"/>
        <v>2.7941652753273136E-2</v>
      </c>
      <c r="D1956">
        <f t="shared" si="123"/>
        <v>5.1135226450697138</v>
      </c>
      <c r="E1956">
        <f t="shared" si="121"/>
        <v>-8.7250529149093911E-2</v>
      </c>
    </row>
    <row r="1957" spans="1:5" x14ac:dyDescent="0.45">
      <c r="A1957">
        <v>1955</v>
      </c>
      <c r="B1957">
        <f t="shared" si="120"/>
        <v>13.280755947742685</v>
      </c>
      <c r="C1957">
        <f t="shared" si="122"/>
        <v>2.9267761872162928E-2</v>
      </c>
      <c r="D1957">
        <f t="shared" si="123"/>
        <v>5.0278787506369449</v>
      </c>
      <c r="E1957">
        <f t="shared" si="121"/>
        <v>-8.5643894432768708E-2</v>
      </c>
    </row>
    <row r="1958" spans="1:5" x14ac:dyDescent="0.45">
      <c r="A1958">
        <v>1956</v>
      </c>
      <c r="B1958">
        <f t="shared" si="120"/>
        <v>13.311334834456414</v>
      </c>
      <c r="C1958">
        <f t="shared" si="122"/>
        <v>3.0578886713728368E-2</v>
      </c>
      <c r="D1958">
        <f t="shared" si="123"/>
        <v>4.9438164187398872</v>
      </c>
      <c r="E1958">
        <f t="shared" si="121"/>
        <v>-8.4062331897057668E-2</v>
      </c>
    </row>
    <row r="1959" spans="1:5" x14ac:dyDescent="0.45">
      <c r="A1959">
        <v>1957</v>
      </c>
      <c r="B1959">
        <f t="shared" si="120"/>
        <v>13.343210410396532</v>
      </c>
      <c r="C1959">
        <f t="shared" si="122"/>
        <v>3.1875575940117459E-2</v>
      </c>
      <c r="D1959">
        <f t="shared" si="123"/>
        <v>4.8613107218876204</v>
      </c>
      <c r="E1959">
        <f t="shared" si="121"/>
        <v>-8.2505696852266788E-2</v>
      </c>
    </row>
    <row r="1960" spans="1:5" x14ac:dyDescent="0.45">
      <c r="A1960">
        <v>1958</v>
      </c>
      <c r="B1960">
        <f t="shared" si="120"/>
        <v>13.37636877193728</v>
      </c>
      <c r="C1960">
        <f t="shared" si="122"/>
        <v>3.3158361540748096E-2</v>
      </c>
      <c r="D1960">
        <f t="shared" si="123"/>
        <v>4.7803368920634552</v>
      </c>
      <c r="E1960">
        <f t="shared" si="121"/>
        <v>-8.0973829824165428E-2</v>
      </c>
    </row>
    <row r="1961" spans="1:5" x14ac:dyDescent="0.45">
      <c r="A1961">
        <v>1959</v>
      </c>
      <c r="B1961">
        <f t="shared" si="120"/>
        <v>13.410796531342942</v>
      </c>
      <c r="C1961">
        <f t="shared" si="122"/>
        <v>3.4427759405662103E-2</v>
      </c>
      <c r="D1961">
        <f t="shared" si="123"/>
        <v>4.7008703344238887</v>
      </c>
      <c r="E1961">
        <f t="shared" si="121"/>
        <v>-7.9466557639566351E-2</v>
      </c>
    </row>
    <row r="1962" spans="1:5" x14ac:dyDescent="0.45">
      <c r="A1962">
        <v>1960</v>
      </c>
      <c r="B1962">
        <f t="shared" si="120"/>
        <v>13.446480801222403</v>
      </c>
      <c r="C1962">
        <f t="shared" si="122"/>
        <v>3.5684269879461203E-2</v>
      </c>
      <c r="D1962">
        <f t="shared" si="123"/>
        <v>4.6228866399663566</v>
      </c>
      <c r="E1962">
        <f t="shared" si="121"/>
        <v>-7.7983694457531824E-2</v>
      </c>
    </row>
    <row r="1963" spans="1:5" x14ac:dyDescent="0.45">
      <c r="A1963">
        <v>1961</v>
      </c>
      <c r="B1963">
        <f t="shared" si="120"/>
        <v>13.483409179518754</v>
      </c>
      <c r="C1963">
        <f t="shared" si="122"/>
        <v>3.6928378296350456E-2</v>
      </c>
      <c r="D1963">
        <f t="shared" si="123"/>
        <v>4.546361597217901</v>
      </c>
      <c r="E1963">
        <f t="shared" si="121"/>
        <v>-7.6525042748455549E-2</v>
      </c>
    </row>
    <row r="1964" spans="1:5" x14ac:dyDescent="0.45">
      <c r="A1964">
        <v>1962</v>
      </c>
      <c r="B1964">
        <f t="shared" si="120"/>
        <v>13.521569735015568</v>
      </c>
      <c r="C1964">
        <f t="shared" si="122"/>
        <v>3.8160555496815074E-2</v>
      </c>
      <c r="D1964">
        <f t="shared" si="123"/>
        <v>4.4712712029947035</v>
      </c>
      <c r="E1964">
        <f t="shared" si="121"/>
        <v>-7.5090394223197632E-2</v>
      </c>
    </row>
    <row r="1965" spans="1:5" x14ac:dyDescent="0.45">
      <c r="A1965">
        <v>1963</v>
      </c>
      <c r="B1965">
        <f t="shared" si="120"/>
        <v>13.560950993342022</v>
      </c>
      <c r="C1965">
        <f t="shared" si="122"/>
        <v>3.9381258326454296E-2</v>
      </c>
      <c r="D1965">
        <f t="shared" si="123"/>
        <v>4.3975916722803223</v>
      </c>
      <c r="E1965">
        <f t="shared" si="121"/>
        <v>-7.3679530714381269E-2</v>
      </c>
    </row>
    <row r="1966" spans="1:5" x14ac:dyDescent="0.45">
      <c r="A1966">
        <v>1964</v>
      </c>
      <c r="B1966">
        <f t="shared" si="120"/>
        <v>13.601541923459514</v>
      </c>
      <c r="C1966">
        <f t="shared" si="122"/>
        <v>4.059093011749311E-2</v>
      </c>
      <c r="D1966">
        <f t="shared" si="123"/>
        <v>4.325299447268435</v>
      </c>
      <c r="E1966">
        <f t="shared" si="121"/>
        <v>-7.2292225011887215E-2</v>
      </c>
    </row>
    <row r="1967" spans="1:5" x14ac:dyDescent="0.45">
      <c r="A1967">
        <v>1965</v>
      </c>
      <c r="B1967">
        <f t="shared" si="120"/>
        <v>13.643331924613001</v>
      </c>
      <c r="C1967">
        <f t="shared" si="122"/>
        <v>4.1790001153487216E-2</v>
      </c>
      <c r="D1967">
        <f t="shared" si="123"/>
        <v>4.2543712056139196</v>
      </c>
      <c r="E1967">
        <f t="shared" si="121"/>
        <v>-7.092824165451514E-2</v>
      </c>
    </row>
    <row r="1968" spans="1:5" x14ac:dyDescent="0.45">
      <c r="A1968">
        <v>1966</v>
      </c>
      <c r="B1968">
        <f t="shared" si="120"/>
        <v>13.686310813730731</v>
      </c>
      <c r="C1968">
        <f t="shared" si="122"/>
        <v>4.2978889117730901E-2</v>
      </c>
      <c r="D1968">
        <f t="shared" si="123"/>
        <v>4.1847838679342084</v>
      </c>
      <c r="E1968">
        <f t="shared" si="121"/>
        <v>-6.9587337679710898E-2</v>
      </c>
    </row>
    <row r="1969" spans="1:5" x14ac:dyDescent="0.45">
      <c r="A1969">
        <v>1967</v>
      </c>
      <c r="B1969">
        <f t="shared" si="120"/>
        <v>13.730468813256602</v>
      </c>
      <c r="C1969">
        <f t="shared" si="122"/>
        <v>4.4157999525869851E-2</v>
      </c>
      <c r="D1969">
        <f t="shared" si="123"/>
        <v>4.1165146046010159</v>
      </c>
      <c r="E1969">
        <f t="shared" si="121"/>
        <v>-6.8269263333192359E-2</v>
      </c>
    </row>
    <row r="1970" spans="1:5" x14ac:dyDescent="0.45">
      <c r="A1970">
        <v>1968</v>
      </c>
      <c r="B1970">
        <f t="shared" si="120"/>
        <v>13.775796539399815</v>
      </c>
      <c r="C1970">
        <f t="shared" si="122"/>
        <v>4.5327726143213412E-2</v>
      </c>
      <c r="D1970">
        <f t="shared" si="123"/>
        <v>4.0495408418607752</v>
      </c>
      <c r="E1970">
        <f t="shared" si="121"/>
        <v>-6.6973762740240889E-2</v>
      </c>
    </row>
    <row r="1971" spans="1:5" x14ac:dyDescent="0.45">
      <c r="A1971">
        <v>1969</v>
      </c>
      <c r="B1971">
        <f t="shared" si="120"/>
        <v>13.822284990787047</v>
      </c>
      <c r="C1971">
        <f t="shared" si="122"/>
        <v>4.6488451387231053E-2</v>
      </c>
      <c r="D1971">
        <f t="shared" si="123"/>
        <v>3.9838402673204159</v>
      </c>
      <c r="E1971">
        <f t="shared" si="121"/>
        <v>-6.570057454035938E-2</v>
      </c>
    </row>
    <row r="1972" spans="1:5" x14ac:dyDescent="0.45">
      <c r="A1972">
        <v>1970</v>
      </c>
      <c r="B1972">
        <f t="shared" si="120"/>
        <v>13.869925537502755</v>
      </c>
      <c r="C1972">
        <f t="shared" si="122"/>
        <v>4.7640546715709241E-2</v>
      </c>
      <c r="D1972">
        <f t="shared" si="123"/>
        <v>3.9193908348334796</v>
      </c>
      <c r="E1972">
        <f t="shared" si="121"/>
        <v>-6.4449432486936437E-2</v>
      </c>
    </row>
    <row r="1973" spans="1:5" x14ac:dyDescent="0.45">
      <c r="A1973">
        <v>1971</v>
      </c>
      <c r="B1973">
        <f t="shared" si="120"/>
        <v>13.918709910503789</v>
      </c>
      <c r="C1973">
        <f t="shared" si="122"/>
        <v>4.8784373001033936E-2</v>
      </c>
      <c r="D1973">
        <f t="shared" si="123"/>
        <v>3.8561707688199864</v>
      </c>
      <c r="E1973">
        <f t="shared" si="121"/>
        <v>-6.3220066013493253E-2</v>
      </c>
    </row>
    <row r="1974" spans="1:5" x14ac:dyDescent="0.45">
      <c r="A1974">
        <v>1972</v>
      </c>
      <c r="B1974">
        <f t="shared" si="120"/>
        <v>13.968630191394844</v>
      </c>
      <c r="C1974">
        <f t="shared" si="122"/>
        <v>4.9920280891054096E-2</v>
      </c>
      <c r="D1974">
        <f t="shared" si="123"/>
        <v>3.7941585680519565</v>
      </c>
      <c r="E1974">
        <f t="shared" si="121"/>
        <v>-6.2012200768029824E-2</v>
      </c>
    </row>
    <row r="1975" spans="1:5" x14ac:dyDescent="0.45">
      <c r="A1975">
        <v>1973</v>
      </c>
      <c r="B1975">
        <f t="shared" si="120"/>
        <v>14.019678802551814</v>
      </c>
      <c r="C1975">
        <f t="shared" si="122"/>
        <v>5.1048611156970285E-2</v>
      </c>
      <c r="D1975">
        <f t="shared" si="123"/>
        <v>3.7333330089350278</v>
      </c>
      <c r="E1975">
        <f t="shared" si="121"/>
        <v>-6.0825559116928697E-2</v>
      </c>
    </row>
    <row r="1976" spans="1:5" x14ac:dyDescent="0.45">
      <c r="A1976">
        <v>1974</v>
      </c>
      <c r="B1976">
        <f t="shared" si="120"/>
        <v>14.071848497580495</v>
      </c>
      <c r="C1976">
        <f t="shared" si="122"/>
        <v>5.2169695028681691E-2</v>
      </c>
      <c r="D1976">
        <f t="shared" si="123"/>
        <v>3.6736731483152103</v>
      </c>
      <c r="E1976">
        <f t="shared" si="121"/>
        <v>-5.9659860619817436E-2</v>
      </c>
    </row>
    <row r="1977" spans="1:5" x14ac:dyDescent="0.45">
      <c r="A1977">
        <v>1975</v>
      </c>
      <c r="B1977">
        <f t="shared" si="120"/>
        <v>14.125132352098509</v>
      </c>
      <c r="C1977">
        <f t="shared" si="122"/>
        <v>5.3283854518013395E-2</v>
      </c>
      <c r="D1977">
        <f t="shared" si="123"/>
        <v>3.6151583258384754</v>
      </c>
      <c r="E1977">
        <f t="shared" si="121"/>
        <v>-5.8514822476735104E-2</v>
      </c>
    </row>
    <row r="1978" spans="1:5" x14ac:dyDescent="0.45">
      <c r="A1978">
        <v>1976</v>
      </c>
      <c r="B1978">
        <f t="shared" si="120"/>
        <v>14.179523754828743</v>
      </c>
      <c r="C1978">
        <f t="shared" si="122"/>
        <v>5.439140273023433E-2</v>
      </c>
      <c r="D1978">
        <f t="shared" si="123"/>
        <v>3.5577681658895806</v>
      </c>
      <c r="E1978">
        <f t="shared" si="121"/>
        <v>-5.7390159948894924E-2</v>
      </c>
    </row>
    <row r="1979" spans="1:5" x14ac:dyDescent="0.45">
      <c r="A1979">
        <v>1977</v>
      </c>
      <c r="B1979">
        <f t="shared" si="120"/>
        <v>14.235016398993007</v>
      </c>
      <c r="C1979">
        <f t="shared" si="122"/>
        <v>5.5492644164265068E-2</v>
      </c>
      <c r="D1979">
        <f t="shared" si="123"/>
        <v>3.5014825791352981</v>
      </c>
      <c r="E1979">
        <f t="shared" si="121"/>
        <v>-5.6285586754282614E-2</v>
      </c>
    </row>
    <row r="1980" spans="1:5" x14ac:dyDescent="0.45">
      <c r="A1980">
        <v>1978</v>
      </c>
      <c r="B1980">
        <f t="shared" si="120"/>
        <v>14.29160427399497</v>
      </c>
      <c r="C1980">
        <f t="shared" si="122"/>
        <v>5.6587875001962808E-2</v>
      </c>
      <c r="D1980">
        <f t="shared" si="123"/>
        <v>3.4462817636960184</v>
      </c>
      <c r="E1980">
        <f t="shared" si="121"/>
        <v>-5.5200815439279634E-2</v>
      </c>
    </row>
    <row r="1981" spans="1:5" x14ac:dyDescent="0.45">
      <c r="A1981">
        <v>1979</v>
      </c>
      <c r="B1981">
        <f t="shared" si="120"/>
        <v>14.34928165738183</v>
      </c>
      <c r="C1981">
        <f t="shared" si="122"/>
        <v>5.7677383386859682E-2</v>
      </c>
      <c r="D1981">
        <f t="shared" si="123"/>
        <v>3.3921462059685665</v>
      </c>
      <c r="E1981">
        <f t="shared" si="121"/>
        <v>-5.4135557727451607E-2</v>
      </c>
    </row>
    <row r="1982" spans="1:5" x14ac:dyDescent="0.45">
      <c r="A1982">
        <v>1980</v>
      </c>
      <c r="B1982">
        <f t="shared" si="120"/>
        <v>14.408043107074549</v>
      </c>
      <c r="C1982">
        <f t="shared" si="122"/>
        <v>5.8761449692719091E-2</v>
      </c>
      <c r="D1982">
        <f t="shared" si="123"/>
        <v>3.3390566811219715</v>
      </c>
      <c r="E1982">
        <f t="shared" si="121"/>
        <v>-5.308952484659487E-2</v>
      </c>
    </row>
    <row r="1983" spans="1:5" x14ac:dyDescent="0.45">
      <c r="A1983">
        <v>1981</v>
      </c>
      <c r="B1983">
        <f t="shared" ref="B1983:B2002" si="124">B1982+C1983</f>
        <v>14.467883453856812</v>
      </c>
      <c r="C1983">
        <f t="shared" si="122"/>
        <v>5.9840346782263291E-2</v>
      </c>
      <c r="D1983">
        <f t="shared" si="123"/>
        <v>3.286994253286883</v>
      </c>
      <c r="E1983">
        <f t="shared" ref="E1983:E2002" si="125">$G$4*B1982*D1982-$G$5*D1982</f>
        <v>-5.2062427835088493E-2</v>
      </c>
    </row>
    <row r="1984" spans="1:5" x14ac:dyDescent="0.45">
      <c r="A1984">
        <v>1982</v>
      </c>
      <c r="B1984">
        <f t="shared" si="124"/>
        <v>14.528797794113226</v>
      </c>
      <c r="C1984">
        <f t="shared" si="122"/>
        <v>6.091434025641445E-2</v>
      </c>
      <c r="D1984">
        <f t="shared" si="123"/>
        <v>3.2359402754583284</v>
      </c>
      <c r="E1984">
        <f t="shared" si="125"/>
        <v>-5.105397782855476E-2</v>
      </c>
    </row>
    <row r="1985" spans="1:5" x14ac:dyDescent="0.45">
      <c r="A1985">
        <v>1983</v>
      </c>
      <c r="B1985">
        <f t="shared" si="124"/>
        <v>14.590781482807607</v>
      </c>
      <c r="C1985">
        <f t="shared" si="122"/>
        <v>6.1983688694380382E-2</v>
      </c>
      <c r="D1985">
        <f t="shared" si="123"/>
        <v>3.1858763891305397</v>
      </c>
      <c r="E1985">
        <f t="shared" si="125"/>
        <v>-5.0063886327788749E-2</v>
      </c>
    </row>
    <row r="1986" spans="1:5" x14ac:dyDescent="0.45">
      <c r="A1986">
        <v>1984</v>
      </c>
      <c r="B1986">
        <f t="shared" si="124"/>
        <v>14.653830126692512</v>
      </c>
      <c r="C1986">
        <f t="shared" si="122"/>
        <v>6.3048643884905026E-2</v>
      </c>
      <c r="D1986">
        <f t="shared" si="123"/>
        <v>3.1367845236816634</v>
      </c>
      <c r="E1986">
        <f t="shared" si="125"/>
        <v>-4.9091865448876351E-2</v>
      </c>
    </row>
    <row r="1987" spans="1:5" x14ac:dyDescent="0.45">
      <c r="A1987">
        <v>1985</v>
      </c>
      <c r="B1987">
        <f t="shared" si="124"/>
        <v>14.717939577741506</v>
      </c>
      <c r="C1987">
        <f t="shared" si="122"/>
        <v>6.4109451048993349E-2</v>
      </c>
      <c r="D1987">
        <f t="shared" si="123"/>
        <v>3.0886468955252826</v>
      </c>
      <c r="E1987">
        <f t="shared" si="125"/>
        <v>-4.8137628156380716E-2</v>
      </c>
    </row>
    <row r="1988" spans="1:5" x14ac:dyDescent="0.45">
      <c r="A1988">
        <v>1986</v>
      </c>
      <c r="B1988">
        <f t="shared" si="124"/>
        <v>14.783105926795916</v>
      </c>
      <c r="C1988">
        <f t="shared" ref="C1988:C2002" si="126">$G$2*B1987-$G$3*B1987*D1987</f>
        <v>6.5166349054409822E-2</v>
      </c>
      <c r="D1988">
        <f t="shared" ref="D1988:D2002" si="127">D1987+E1988</f>
        <v>3.0414460070448439</v>
      </c>
      <c r="E1988">
        <f t="shared" si="125"/>
        <v>-4.7200888480438484E-2</v>
      </c>
    </row>
    <row r="1989" spans="1:5" x14ac:dyDescent="0.45">
      <c r="A1989">
        <v>1987</v>
      </c>
      <c r="B1989">
        <f t="shared" si="124"/>
        <v>14.849325497418155</v>
      </c>
      <c r="C1989">
        <f t="shared" si="126"/>
        <v>6.6219570622239154E-2</v>
      </c>
      <c r="D1989">
        <f t="shared" si="127"/>
        <v>2.9951646453262728</v>
      </c>
      <c r="E1989">
        <f t="shared" si="125"/>
        <v>-4.6281361718570911E-2</v>
      </c>
    </row>
    <row r="1990" spans="1:5" x14ac:dyDescent="0.45">
      <c r="A1990">
        <v>1988</v>
      </c>
      <c r="B1990">
        <f t="shared" si="124"/>
        <v>14.916594839943944</v>
      </c>
      <c r="C1990">
        <f t="shared" si="126"/>
        <v>6.7269342525788006E-2</v>
      </c>
      <c r="D1990">
        <f t="shared" si="127"/>
        <v>2.9497858807032933</v>
      </c>
      <c r="E1990">
        <f t="shared" si="125"/>
        <v>-4.5378764622979351E-2</v>
      </c>
    </row>
    <row r="1991" spans="1:5" x14ac:dyDescent="0.45">
      <c r="A1991">
        <v>1989</v>
      </c>
      <c r="B1991">
        <f t="shared" si="124"/>
        <v>14.98491072572604</v>
      </c>
      <c r="C1991">
        <f t="shared" si="126"/>
        <v>6.8315885782096963E-2</v>
      </c>
      <c r="D1991">
        <f t="shared" si="127"/>
        <v>2.9052930651292326</v>
      </c>
      <c r="E1991">
        <f t="shared" si="125"/>
        <v>-4.4492815574060554E-2</v>
      </c>
    </row>
    <row r="1992" spans="1:5" x14ac:dyDescent="0.45">
      <c r="A1992">
        <v>1990</v>
      </c>
      <c r="B1992">
        <f t="shared" si="124"/>
        <v>15.054270141562363</v>
      </c>
      <c r="C1992">
        <f t="shared" si="126"/>
        <v>6.9359415836321589E-2</v>
      </c>
      <c r="D1992">
        <f t="shared" si="127"/>
        <v>2.8616698303883883</v>
      </c>
      <c r="E1992">
        <f t="shared" si="125"/>
        <v>-4.3623234740844452E-2</v>
      </c>
    </row>
    <row r="1993" spans="1:5" x14ac:dyDescent="0.45">
      <c r="A1993">
        <v>1991</v>
      </c>
      <c r="B1993">
        <f t="shared" si="124"/>
        <v>15.124670284301596</v>
      </c>
      <c r="C1993">
        <f t="shared" si="126"/>
        <v>7.0400142739232952E-2</v>
      </c>
      <c r="D1993">
        <f t="shared" si="127"/>
        <v>2.8189000861593625</v>
      </c>
      <c r="E1993">
        <f t="shared" si="125"/>
        <v>-4.2769744229025901E-2</v>
      </c>
    </row>
    <row r="1994" spans="1:5" x14ac:dyDescent="0.45">
      <c r="A1994">
        <v>1992</v>
      </c>
      <c r="B1994">
        <f t="shared" si="124"/>
        <v>15.196108555619674</v>
      </c>
      <c r="C1994">
        <f t="shared" si="126"/>
        <v>7.1438271318078395E-2</v>
      </c>
      <c r="D1994">
        <f t="shared" si="127"/>
        <v>2.7769680179421314</v>
      </c>
      <c r="E1994">
        <f t="shared" si="125"/>
        <v>-4.1932068217231146E-2</v>
      </c>
    </row>
    <row r="1995" spans="1:5" x14ac:dyDescent="0.45">
      <c r="A1995">
        <v>1993</v>
      </c>
      <c r="B1995">
        <f t="shared" si="124"/>
        <v>15.268582556960707</v>
      </c>
      <c r="C1995">
        <f t="shared" si="126"/>
        <v>7.2474001341034516E-2</v>
      </c>
      <c r="D1995">
        <f t="shared" si="127"/>
        <v>2.7358580848600003</v>
      </c>
      <c r="E1995">
        <f t="shared" si="125"/>
        <v>-4.1109933082131303E-2</v>
      </c>
    </row>
    <row r="1996" spans="1:5" x14ac:dyDescent="0.45">
      <c r="A1996">
        <v>1994</v>
      </c>
      <c r="B1996">
        <f t="shared" si="124"/>
        <v>15.342090084636183</v>
      </c>
      <c r="C1996">
        <f t="shared" si="126"/>
        <v>7.3507527675475706E-2</v>
      </c>
      <c r="D1996">
        <f t="shared" si="127"/>
        <v>2.6955550173470137</v>
      </c>
      <c r="E1996">
        <f t="shared" si="125"/>
        <v>-4.0303067512986679E-2</v>
      </c>
    </row>
    <row r="1997" spans="1:5" x14ac:dyDescent="0.45">
      <c r="A1997">
        <v>1995</v>
      </c>
      <c r="B1997">
        <f t="shared" si="124"/>
        <v>15.416629125076456</v>
      </c>
      <c r="C1997">
        <f t="shared" si="126"/>
        <v>7.4539040440273374E-2</v>
      </c>
      <c r="D1997">
        <f t="shared" si="127"/>
        <v>2.6560438147308343</v>
      </c>
      <c r="E1997">
        <f t="shared" si="125"/>
        <v>-3.9511202616179478E-2</v>
      </c>
    </row>
    <row r="1998" spans="1:5" x14ac:dyDescent="0.45">
      <c r="A1998">
        <v>1996</v>
      </c>
      <c r="B1998">
        <f t="shared" si="124"/>
        <v>15.49219785022879</v>
      </c>
      <c r="C1998">
        <f t="shared" si="126"/>
        <v>7.5568725152332539E-2</v>
      </c>
      <c r="D1998">
        <f t="shared" si="127"/>
        <v>2.6173097427205678</v>
      </c>
      <c r="E1998">
        <f t="shared" si="125"/>
        <v>-3.873407201026647E-2</v>
      </c>
    </row>
    <row r="1999" spans="1:5" x14ac:dyDescent="0.45">
      <c r="A1999">
        <v>1997</v>
      </c>
      <c r="B1999">
        <f t="shared" si="124"/>
        <v>15.568794613096355</v>
      </c>
      <c r="C1999">
        <f t="shared" si="126"/>
        <v>7.6596762867564866E-2</v>
      </c>
      <c r="D1999">
        <f t="shared" si="127"/>
        <v>2.5793383308085094</v>
      </c>
      <c r="E1999">
        <f t="shared" si="125"/>
        <v>-3.7971411912058578E-2</v>
      </c>
    </row>
    <row r="2000" spans="1:5" x14ac:dyDescent="0.45">
      <c r="A2000">
        <v>1998</v>
      </c>
      <c r="B2000">
        <f t="shared" si="124"/>
        <v>15.646417943412844</v>
      </c>
      <c r="C2000">
        <f t="shared" si="126"/>
        <v>7.7623330316489159E-2</v>
      </c>
      <c r="D2000">
        <f t="shared" si="127"/>
        <v>2.5421153695942986</v>
      </c>
      <c r="E2000">
        <f t="shared" si="125"/>
        <v>-3.7222961214210815E-2</v>
      </c>
    </row>
    <row r="2001" spans="1:5" x14ac:dyDescent="0.45">
      <c r="A2001">
        <v>1999</v>
      </c>
      <c r="B2001">
        <f t="shared" si="124"/>
        <v>15.725066543447488</v>
      </c>
      <c r="C2001">
        <f t="shared" si="126"/>
        <v>7.8648600034643454E-2</v>
      </c>
      <c r="D2001">
        <f t="shared" si="127"/>
        <v>2.5056269080395155</v>
      </c>
      <c r="E2001">
        <f t="shared" si="125"/>
        <v>-3.648846155478315E-2</v>
      </c>
    </row>
    <row r="2002" spans="1:5" x14ac:dyDescent="0.45">
      <c r="A2002">
        <v>2000</v>
      </c>
      <c r="B2002">
        <f t="shared" si="124"/>
        <v>15.804739283935472</v>
      </c>
      <c r="C2002">
        <f t="shared" si="126"/>
        <v>7.9672740487984894E-2</v>
      </c>
      <c r="D2002">
        <f t="shared" si="127"/>
        <v>2.4698592506603041</v>
      </c>
      <c r="E2002">
        <f t="shared" si="125"/>
        <v>-3.5767657379211504E-2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88B3E-3CF9-42F2-8ECB-930DCEF622C8}">
  <dimension ref="A1"/>
  <sheetViews>
    <sheetView tabSelected="1" workbookViewId="0">
      <selection activeCell="P12" sqref="P12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FractionTest</vt:lpstr>
      <vt:lpstr>LnTest</vt:lpstr>
      <vt:lpstr>Lotka–VolterraTest</vt:lpstr>
      <vt:lpstr>FinalResults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Carmichael</dc:creator>
  <cp:lastModifiedBy>Jack Carmichael</cp:lastModifiedBy>
  <dcterms:created xsi:type="dcterms:W3CDTF">2020-02-05T19:29:36Z</dcterms:created>
  <dcterms:modified xsi:type="dcterms:W3CDTF">2020-02-12T22:56:19Z</dcterms:modified>
</cp:coreProperties>
</file>