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ed data for Analysis" sheetId="1" r:id="rId4"/>
    <sheet state="visible" name="Raw data from Qualtrics" sheetId="2" r:id="rId5"/>
  </sheets>
  <definedNames>
    <definedName hidden="1" localSheetId="1" name="_xlnm._FilterDatabase">'Raw data from Qualtrics'!$A$2:$DJ$31</definedName>
  </definedNames>
  <calcPr/>
  <extLst>
    <ext uri="GoogleSheetsCustomDataVersion2">
      <go:sheetsCustomData xmlns:go="http://customooxmlschemas.google.com/" r:id="rId6" roundtripDataChecksum="09OgsNHoDLOgPdoDpNGlLGKpgWIgLRCS3WqAoBGoLy0="/>
    </ext>
  </extLst>
</workbook>
</file>

<file path=xl/sharedStrings.xml><?xml version="1.0" encoding="utf-8"?>
<sst xmlns="http://schemas.openxmlformats.org/spreadsheetml/2006/main" count="2029" uniqueCount="450">
  <si>
    <t>Start Date</t>
  </si>
  <si>
    <t>End Date</t>
  </si>
  <si>
    <t>Progress</t>
  </si>
  <si>
    <t>Duration (in seconds)</t>
  </si>
  <si>
    <t>Participant ID</t>
  </si>
  <si>
    <t>Assigned_VIDEO</t>
  </si>
  <si>
    <t>VIDEO_MC_AVG</t>
  </si>
  <si>
    <t>NONVIDEO_MC_AVG</t>
  </si>
  <si>
    <t>VIDEO_WRITTEN_AVG</t>
  </si>
  <si>
    <t>NONVIDEO_WRITTEN_AVG</t>
  </si>
  <si>
    <t>SOCIAL_MC_AVERAGE</t>
  </si>
  <si>
    <t>DISORDERS_MC_AVERAGE</t>
  </si>
  <si>
    <t>Disorders Written Q Avg</t>
  </si>
  <si>
    <t>Social Written Q Avg</t>
  </si>
  <si>
    <t>According to _____, people attribute others' behavior to two things: traits, such as being impatient or sassy, and situations, such as being stuck in traffic or married to a jerk.</t>
  </si>
  <si>
    <t>When judging others' behavior, sometimes we make a fundamental attribution error, where we underestimate the impact of a situation and overestimate the impact of a person's traits. Which of the following is an example of this phenomenon?</t>
  </si>
  <si>
    <t>Professionals who study how people think about each other, influence each other, and how our environment influences our social behavior are called</t>
  </si>
  <si>
    <t>People with a self-serving bias tend to attribute their bad outcomes to outside influences that are beyond their control, and attribute positive outcomes to</t>
  </si>
  <si>
    <t>A gambler won $50 on a slot machine and bragged to his friend about how well he understands probabilities. What psychological phenomenon does this example illustrate?</t>
  </si>
  <si>
    <t>Which of the following is an example of a social role in the typical college classroom?</t>
  </si>
  <si>
    <t>For her New Year's Resolution, Tamara started forcing herself to go to the gym every day. Eventually, she started to enjoy working out. This example illustrates how</t>
  </si>
  <si>
    <t>Who conducted the famous Stanford Prison Experiment in 1973?</t>
  </si>
  <si>
    <t>At the beginning of the Stanford Prison Experiment, the college students who were assigned to be prisoners were</t>
  </si>
  <si>
    <t>The scientific community viewed the Stanford Prison Experiment as being highly unethical. The study</t>
  </si>
  <si>
    <t>It can feel uncomfortable to know that something you enjoy doing is potentially very harmful. For example, smoking cigarettes when you are aware of the dangers associated with them. What is this uncomfortable feeling called?</t>
  </si>
  <si>
    <t>Solomon Asch conducted an experiment in which 75% of participants made an incorrect judgment about the lengths of two lines, simply because their peers made the same incorrect judgment. What phenomenon did Asch's study demonstrate?</t>
  </si>
  <si>
    <t>Research shows that people are less likely to conform to a group's social conventions or standards when</t>
  </si>
  <si>
    <t>People sometimes conform to a group's ideas because they want to be accurate and make the best choice possible. What type of social influence is reflected in this style of thinking?</t>
  </si>
  <si>
    <t>Social loafing occurs when</t>
  </si>
  <si>
    <t>Implicit racial bias can be measured using what tool?</t>
  </si>
  <si>
    <t>The Bystander Effect occurs when</t>
  </si>
  <si>
    <t>According to research in Social Psychology, what is one of the reasons why The Bystander Effect occurs?</t>
  </si>
  <si>
    <t>Which psychologist believed that human personalities develop from a conflict between our unconscious, biological drives and our conscious control over those drives?</t>
  </si>
  <si>
    <t>According to a famous (but debunked) theory of personality, one's Ego is responsible for managing struggles between what two other systems?</t>
  </si>
  <si>
    <t>According to a famous (but debunked) theory of personality, people form _____ to deal with the stress of managing their unconscious impulses. Examples include repressing those impulses, or disguising them by accusing others of having them.</t>
  </si>
  <si>
    <t>Maslow's Hierarchy of Needs states that people's _____ develop from having their needs met or not throughout life, starting with basic needs (food, shelter) and moving toward complex needs (workplace achievements).</t>
  </si>
  <si>
    <t>Carl Rogers' theory of personality posited that we experience our greatest sense of self-worth when our ideal self (who we want to be) aligns with our</t>
  </si>
  <si>
    <t>Trait theories of personality focus on understanding people's personalities by classifying the many traits they possess. Which of the following is an example of a trait?</t>
  </si>
  <si>
    <t>Which model of personality states that all people possess five traits to some degree, and each trait exists on a spectrum from very low to very high?</t>
  </si>
  <si>
    <t>According to one of the trait theories of personality, someone who scores high on the traits Extroversion and Openness would be likely to enjoy participating in which of the following?</t>
  </si>
  <si>
    <t>A psychological disorder is defined by significant disturbances in thoughts, feelings, and behaviors. Which of these criteria does NOT help further define what constitutes a psychological disorder?</t>
  </si>
  <si>
    <t>According to recent research on eating disorders, anorexia and bulimia are most likely caused by</t>
  </si>
  <si>
    <t>Agoraphobia is characterized by</t>
  </si>
  <si>
    <t>Cluster A Personality Disorders are characterized by odd and eccentric behaviors that impair social functioning. For example, people with schizoid Personality Disorder</t>
  </si>
  <si>
    <t>Cluster B Personality Disorders are characterized by dramatic or erratic behaviors that impair social functioning. For example, people with Antisocial Personality Disorder</t>
  </si>
  <si>
    <t>Cluster C Personality Disorders are characterized by anxious and fearful behaviors that impair social functioning. Which disorder falls within this category?</t>
  </si>
  <si>
    <t>For the last few weeks, Shawn has been talking loudly and rapidly, is in an unusually good mood, and has been striking up conversations with random people online. All of this behavior is unusual for Shawn. What might Shawn be experiencing?</t>
  </si>
  <si>
    <t>If a pregnant woman contracts a viral illness such as the flu, her child has a higher risk than normal of developing what disorder later in life?</t>
  </si>
  <si>
    <t>Many people with schizophrenia experience changes in their thoughts, such as hallucinations or delusions. Clinical psychologists refer to these changes as _____ symptoms when making a diagnosis.</t>
  </si>
  <si>
    <t>Matt's mom has schizophrenia, whereas his friend Dave does not have a family history of any mental illness. If Matt and Dave were to experience the same stressful event, what would the Diathesis-Stress Model predict?</t>
  </si>
  <si>
    <t>Neurotransmitters are chemicals that pass messages between neurons in the brain. Which disorder is characterized by overactivity of the neurotransmitter dopamine?</t>
  </si>
  <si>
    <t>Obsessive-Compulsive Disorder is named after the two disruptions that people with the disorder experience: obsessions and compulsions. Which of the following is the definition of a compulsion?</t>
  </si>
  <si>
    <t>One reason it's important for Clinical Psychologists to classify and diagnose psychological disorders is that classification</t>
  </si>
  <si>
    <t>People with Dissociative disorders may experience a sudden loss of memory and may assume a new ident</t>
  </si>
  <si>
    <t>What disorder is characterized by intrusive memories of a traumatic event, feeling detached from others, and being hypervigilant?</t>
  </si>
  <si>
    <t>What disorder is more common in men than women, affects about 1/100 people at some point in their lifetime, and onsets before age 25 in 50% of cases?</t>
  </si>
  <si>
    <t>What is the most likely diagnosis for a perfectionist who is excessively concerned with rules and schedules to the point that their personal life suffers as a result?</t>
  </si>
  <si>
    <t>What prediction does the diathesis-stress model of psychological disorders make about the likelihood of developing a disorder?</t>
  </si>
  <si>
    <t>Which anxiety disorder is characterized by a sudden and overwhelming panic for no apparent reason?</t>
  </si>
  <si>
    <t>Which disorder can only be diagnosed after someone has experienced the relevant symptoms for at least one full month?</t>
  </si>
  <si>
    <t>Which of the following disorders is currently controversial in the scientific community, to the extent that some skeptics think the disorder is induced by therapists?</t>
  </si>
  <si>
    <t>Which of the following facts about schizophrenia is NOT true?</t>
  </si>
  <si>
    <t>Which of the following is NOT one of the symptoms of Major Depressive Disorder?</t>
  </si>
  <si>
    <t>Which Personality Disorder is characterized by unstable moods, intense and unstable relationships, and bouts of intense anger?</t>
  </si>
  <si>
    <t>Which psychological phenomenon is accompanied by symptoms such as dizziness, chest pain, and extreme fear that peaks within 10 minutes?</t>
  </si>
  <si>
    <t>Who would commonly use The Diagnostic and Statistical Manual of Mental Disorders in their daily work?</t>
  </si>
  <si>
    <t>6491</t>
  </si>
  <si>
    <t>S</t>
  </si>
  <si>
    <t>3</t>
  </si>
  <si>
    <t>2</t>
  </si>
  <si>
    <t>6330</t>
  </si>
  <si>
    <t>1.5</t>
  </si>
  <si>
    <t>6488</t>
  </si>
  <si>
    <t>7100</t>
  </si>
  <si>
    <t>D</t>
  </si>
  <si>
    <t>2.5</t>
  </si>
  <si>
    <t>6490</t>
  </si>
  <si>
    <t>1</t>
  </si>
  <si>
    <t>7293</t>
  </si>
  <si>
    <t>0.5</t>
  </si>
  <si>
    <t>6547</t>
  </si>
  <si>
    <t>7051</t>
  </si>
  <si>
    <t>6325</t>
  </si>
  <si>
    <t>7159</t>
  </si>
  <si>
    <t>6333</t>
  </si>
  <si>
    <t>7509</t>
  </si>
  <si>
    <t>7215</t>
  </si>
  <si>
    <t>6324</t>
  </si>
  <si>
    <t>7333</t>
  </si>
  <si>
    <t>6327</t>
  </si>
  <si>
    <t>7149</t>
  </si>
  <si>
    <t>7825</t>
  </si>
  <si>
    <t>7146</t>
  </si>
  <si>
    <t>6512</t>
  </si>
  <si>
    <t>0</t>
  </si>
  <si>
    <t>6329</t>
  </si>
  <si>
    <t>6326</t>
  </si>
  <si>
    <t>7317</t>
  </si>
  <si>
    <t>7826</t>
  </si>
  <si>
    <t>7158</t>
  </si>
  <si>
    <t>6489</t>
  </si>
  <si>
    <t>6514</t>
  </si>
  <si>
    <t>7099</t>
  </si>
  <si>
    <t>StartDate</t>
  </si>
  <si>
    <t>EndDate</t>
  </si>
  <si>
    <t>RecordedDate</t>
  </si>
  <si>
    <t>UserLanguage</t>
  </si>
  <si>
    <t>S1</t>
  </si>
  <si>
    <t>S1_DO</t>
  </si>
  <si>
    <t>S2</t>
  </si>
  <si>
    <t>S3</t>
  </si>
  <si>
    <t>S3_DO</t>
  </si>
  <si>
    <t>S4</t>
  </si>
  <si>
    <t>S5</t>
  </si>
  <si>
    <t>S5_DO</t>
  </si>
  <si>
    <t>S6</t>
  </si>
  <si>
    <t>S6_DO</t>
  </si>
  <si>
    <t>S7</t>
  </si>
  <si>
    <t>S7_DO</t>
  </si>
  <si>
    <t>S8</t>
  </si>
  <si>
    <t>S9</t>
  </si>
  <si>
    <t>S9_DO</t>
  </si>
  <si>
    <t>S10</t>
  </si>
  <si>
    <t>S10_DO</t>
  </si>
  <si>
    <t>S11</t>
  </si>
  <si>
    <t>S11_DO</t>
  </si>
  <si>
    <t>S12</t>
  </si>
  <si>
    <t>S12_DO</t>
  </si>
  <si>
    <t>S13</t>
  </si>
  <si>
    <t>S13_DO</t>
  </si>
  <si>
    <t>S14</t>
  </si>
  <si>
    <t>S14_DO</t>
  </si>
  <si>
    <t>S15</t>
  </si>
  <si>
    <t>S15_DO</t>
  </si>
  <si>
    <t>S16</t>
  </si>
  <si>
    <t>S16_DO</t>
  </si>
  <si>
    <t>S17</t>
  </si>
  <si>
    <t>S17_DO</t>
  </si>
  <si>
    <t>S18</t>
  </si>
  <si>
    <t>S18_DO</t>
  </si>
  <si>
    <t>S19</t>
  </si>
  <si>
    <t>S19_DO</t>
  </si>
  <si>
    <t>S20</t>
  </si>
  <si>
    <t>S20_DO</t>
  </si>
  <si>
    <t>S21</t>
  </si>
  <si>
    <t>S21_DO</t>
  </si>
  <si>
    <t>S22</t>
  </si>
  <si>
    <t>S22_DO</t>
  </si>
  <si>
    <t>S23</t>
  </si>
  <si>
    <t>S23_DO</t>
  </si>
  <si>
    <t>S24</t>
  </si>
  <si>
    <t>S24_DO</t>
  </si>
  <si>
    <t>S25</t>
  </si>
  <si>
    <t>S25_DO</t>
  </si>
  <si>
    <t>S26</t>
  </si>
  <si>
    <t>D1</t>
  </si>
  <si>
    <t>D2</t>
  </si>
  <si>
    <t>D2_DO</t>
  </si>
  <si>
    <t>D3</t>
  </si>
  <si>
    <t>D3_DO</t>
  </si>
  <si>
    <t>D4</t>
  </si>
  <si>
    <t>D4_DO</t>
  </si>
  <si>
    <t>D5</t>
  </si>
  <si>
    <t>D5_DO</t>
  </si>
  <si>
    <t>D6</t>
  </si>
  <si>
    <t>D6_DO</t>
  </si>
  <si>
    <t>D7</t>
  </si>
  <si>
    <t>D7_DO</t>
  </si>
  <si>
    <t>D8</t>
  </si>
  <si>
    <t>D9</t>
  </si>
  <si>
    <t>D9_DO</t>
  </si>
  <si>
    <t>D10</t>
  </si>
  <si>
    <t>D10_DO</t>
  </si>
  <si>
    <t>D11</t>
  </si>
  <si>
    <t>D11_DO</t>
  </si>
  <si>
    <t>D12</t>
  </si>
  <si>
    <t>D12_DO</t>
  </si>
  <si>
    <t>D13</t>
  </si>
  <si>
    <t>D13_DO</t>
  </si>
  <si>
    <t>D14</t>
  </si>
  <si>
    <t>D14_DO</t>
  </si>
  <si>
    <t>D15</t>
  </si>
  <si>
    <t>D15_DO</t>
  </si>
  <si>
    <t>D16</t>
  </si>
  <si>
    <t>D16_DO</t>
  </si>
  <si>
    <t>D17</t>
  </si>
  <si>
    <t>D17_DO</t>
  </si>
  <si>
    <t>D18</t>
  </si>
  <si>
    <t>D18_DO</t>
  </si>
  <si>
    <t>D19</t>
  </si>
  <si>
    <t>D19_DO</t>
  </si>
  <si>
    <t>D20</t>
  </si>
  <si>
    <t>D20_DO</t>
  </si>
  <si>
    <t>D21</t>
  </si>
  <si>
    <t>D21_DO</t>
  </si>
  <si>
    <t>D22</t>
  </si>
  <si>
    <t>D22_DO</t>
  </si>
  <si>
    <t>D23</t>
  </si>
  <si>
    <t>D23_DO</t>
  </si>
  <si>
    <t>D24</t>
  </si>
  <si>
    <t>D24_DO</t>
  </si>
  <si>
    <t>D25</t>
  </si>
  <si>
    <t>D25_DO</t>
  </si>
  <si>
    <t>D26</t>
  </si>
  <si>
    <t>D26_DO</t>
  </si>
  <si>
    <t>Q92</t>
  </si>
  <si>
    <t>Q93</t>
  </si>
  <si>
    <t>Q94</t>
  </si>
  <si>
    <t>Q95</t>
  </si>
  <si>
    <t>Q58</t>
  </si>
  <si>
    <t>SC0</t>
  </si>
  <si>
    <t>id</t>
  </si>
  <si>
    <t>FL_5_DO</t>
  </si>
  <si>
    <t>MultipleChoiceQuestions_DO</t>
  </si>
  <si>
    <t>Shortanswerquestions_DO</t>
  </si>
  <si>
    <t>Recorded Date</t>
  </si>
  <si>
    <t>User Language</t>
  </si>
  <si>
    <t>According to _____, people attribute others' behavior to two things: traits, such as being impatient or sassy, and situations, such as being stuck in traffic or married to a jerk. - Display Order</t>
  </si>
  <si>
    <t>Professionals who study how people think about each other, influence each other, and how our environment influences our social behavior are called - Display Order</t>
  </si>
  <si>
    <t>A gambler won $50 on a slot machine and bragged to his friend about how well he understands probabilities. What psychological phenomenon does this example illustrate? - Display Order</t>
  </si>
  <si>
    <t>Which of the following is an example of a social role in the typical college classroom? - Display Order</t>
  </si>
  <si>
    <t>For her New Year's Resolution, Tamara started forcing herself to go to the gym every day. Eventually, she started to enjoy working out. This example illustrates how - Display Order</t>
  </si>
  <si>
    <t>At the beginning of the Stanford Prison Experiment, the college students who were assigned to be prisoners were - Display Order</t>
  </si>
  <si>
    <t>The scientific community viewed the Stanford Prison Experiment as being highly unethical. The study - Display Order</t>
  </si>
  <si>
    <t>It can feel uncomfortable to know that something you enjoy doing is potentially very harmful. For example, smoking cigarettes when you are aware of the dangers associated with them. What is this uncomfortable feeling called? - Display Order</t>
  </si>
  <si>
    <t>Solomon Asch conducted an experiment in which 75% of participants made an incorrect judgment about the lengths of two lines, simply because their peers made the same incorrect judgment. What phenomenon did Asch's study demonstrate? - Display Order</t>
  </si>
  <si>
    <t>Research shows that people are less likely to conform to a group's social conventions or standards when - Display Order</t>
  </si>
  <si>
    <t>People sometimes conform to a group's ideas because they want to be accurate and make the best choice possible. What type of social influence is reflected in this style of thinking? - Display Order</t>
  </si>
  <si>
    <t>Social loafing occurs when - Display Order</t>
  </si>
  <si>
    <t>Implicit racial bias can be measured using what tool? - Display Order</t>
  </si>
  <si>
    <t>The Bystander Effect occurs when - Display Order</t>
  </si>
  <si>
    <t>According to research in Social Psychology, what is one of the reasons why The Bystander Effect occurs? - Display Order</t>
  </si>
  <si>
    <t>Which psychologist believed that human personalities develop from a conflict between our unconscious, biological drives and our conscious control over those drives? - Display Order</t>
  </si>
  <si>
    <t>According to a famous (but debunked) theory of personality, one's Ego is responsible for managing struggles between what two other systems? - Display Order</t>
  </si>
  <si>
    <t>According to a famous (but debunked) theory of personality, people form _____ to deal with the stress of managing their unconscious impulses. Examples include repressing those impulses, or disguising them by accusing others of having them. - Display Order</t>
  </si>
  <si>
    <t>Maslow's Hierarchy of Needs states that people's _____ develop from having their needs met or not throughout life, starting with basic needs (food, shelter) and moving toward complex needs (workplace achievements). - Display Order</t>
  </si>
  <si>
    <t>Carl Rogers' theory of personality posited that we experience our greatest sense of self-worth when our ideal self (who we want to be) aligns with our - Display Order</t>
  </si>
  <si>
    <t>Trait theories of personality focus on understanding people's personalities by classifying the many traits they possess. Which of the following is an example of a trait? - Display Order</t>
  </si>
  <si>
    <t>Which model of personality states that all people possess five traits to some degree, and each trait exists on a spectrum from very low to very high? - Display Order</t>
  </si>
  <si>
    <t>According to recent research on eating disorders, anorexia and bulimia are most likely caused by - Display Order</t>
  </si>
  <si>
    <t>Agoraphobia is characterized by - Display Order</t>
  </si>
  <si>
    <t>Cluster A Personality Disorders are characterized by odd and eccentric behaviors that impair social functioning. For example, people with schizoid Personality Disorder - Display Order</t>
  </si>
  <si>
    <t>Cluster B Personality Disorders are characterized by dramatic or erratic behaviors that impair social functioning. For example, people with Antisocial Personality Disorder - Display Order</t>
  </si>
  <si>
    <t>Cluster C Personality Disorders are characterized by anxious and fearful behaviors that impair social functioning. Which disorder falls within this category? - Display Order</t>
  </si>
  <si>
    <t>For the last few weeks, Shawn has been talking loudly and rapidly, is in an unusually good mood, and has been striking up conversations with random people online. All of this behavior is unusual for Shawn. What might Shawn be experiencing? - Display Order</t>
  </si>
  <si>
    <t>Many people with schizophrenia experience changes in their thoughts, such as hallucinations or delusions. Clinical psychologists refer to these changes as _____ symptoms when making a diagnosis. - Display Order</t>
  </si>
  <si>
    <t>Matt's mom has schizophrenia, whereas his friend Dave does not have a family history of any mental illness. If Matt and Dave were to experience the same stressful event, what would the Diathesis-Stress Model predict? - Display Order</t>
  </si>
  <si>
    <t>Neurotransmitters are chemicals that pass messages between neurons in the brain. Which disorder is characterized by overactivity of the neurotransmitter dopamine? - Display Order</t>
  </si>
  <si>
    <t>Obsessive-Compulsive Disorder is named after the two disruptions that people with the disorder experience: obsessions and compulsions. Which of the following is the definition of a compulsion? - Display Order</t>
  </si>
  <si>
    <t>One reason it's important for Clinical Psychologists to classify and diagnose psychological disorders is that classification - Display Order</t>
  </si>
  <si>
    <t>People with Dissociative disorders may experience a sudden loss of memory and may assume a new ident - Display Order</t>
  </si>
  <si>
    <t>What disorder is characterized by intrusive memories of a traumatic event, feeling detached from others, and being hypervigilant? - Display Order</t>
  </si>
  <si>
    <t>What disorder is more common in men than women, affects about 1/100 people at some point in their lifetime, and onsets before age 25 in 50% of cases? - Display Order</t>
  </si>
  <si>
    <t>What is the most likely diagnosis for a perfectionist who is excessively concerned with rules and schedules to the point that their personal life suffers as a result? - Display Order</t>
  </si>
  <si>
    <t>What prediction does the diathesis-stress model of psychological disorders make about the likelihood of developing a disorder? - Display Order</t>
  </si>
  <si>
    <t>Which anxiety disorder is characterized by a sudden and overwhelming panic for no apparent reason? - Display Order</t>
  </si>
  <si>
    <t>Which disorder can only be diagnosed after someone has experienced the relevant symptoms for at least one full month? - Display Order</t>
  </si>
  <si>
    <t>Which of the following disorders is currently controversial in the scientific community, to the extent that some skeptics think the disorder is induced by therapists? - Display Order</t>
  </si>
  <si>
    <t>Which of the following facts about schizophrenia is NOT true? - Display Order</t>
  </si>
  <si>
    <t>Which of the following is NOT one of the symptoms of Major Depressive Disorder? - Display Order</t>
  </si>
  <si>
    <t>Which Personality Disorder is characterized by unstable moods, intense and unstable relationships, and bouts of intense anger? - Display Order</t>
  </si>
  <si>
    <t>Which psychological phenomenon is accompanied by symptoms such as dizziness, chest pain, and extreme fear that peaks within 10 minutes? - Display Order</t>
  </si>
  <si>
    <t>Who would commonly use The Diagnostic and Statistical Manual of Mental Disorders in their daily work? - Display Order</t>
  </si>
  <si>
    <t>What are the symptoms of schizophrenia? Please answer as completely as possible.</t>
  </si>
  <si>
    <t>What causes some people to develop schizophrenia? Please answer as completely as possible.</t>
  </si>
  <si>
    <t>Describe what you know about how the Stanford Prison Experiment was conducted.</t>
  </si>
  <si>
    <t>Describe what you know about the results of the Stanford Prison Experiment.</t>
  </si>
  <si>
    <t>On behalf of Dr. Gordon's lab and Blank Slate, thank you so much for participating in this experiment! Blank Slate will send you your compensation in the next seven business days via your preferred method of payment. Before you go, please feel free to give us any feedback about this study or the Blank Slate app (this question is optional).</t>
  </si>
  <si>
    <t>Score</t>
  </si>
  <si>
    <t>FL_5 - Block Randomizer - Display Order</t>
  </si>
  <si>
    <t>Multiple Choice Questions - Display Order</t>
  </si>
  <si>
    <t>Short answer questions - Display Order</t>
  </si>
  <si>
    <t>EN</t>
  </si>
  <si>
    <t>0|0|0|1</t>
  </si>
  <si>
    <t>0|0|1|0</t>
  </si>
  <si>
    <t>0|1|0|0</t>
  </si>
  <si>
    <t>1|0|0|0</t>
  </si>
  <si>
    <t>Schizophrenia's symptoms include a mix of positive and negative attributes. The positive symptoms include hallucinations and intense laughter. The negative symptoms include intense feelings of hopelessness, anger, and outbursts. A person with schizophrenia can experience both positive and negative symptoms over time, but does not control when or how the outbursts will occur. Stressful situations can induce some of the onset of symptoms, though.</t>
  </si>
  <si>
    <t>There are a few main factors that cause people to develop schizophrenia. The main factor is genetic disposition. For instance, if my mom had schizophrenia, but my friends family has no history of the disorder, I would be more likely to later develop Schizophrenia. Other factors include stress, higher birth weight, and maternal illness while the baby is in the womb.</t>
  </si>
  <si>
    <t xml:space="preserve">The Stanford Prison Experiment was conducted as a study in the basement of a lecture hall at Stanford University. 24 students participated in the study and were randomly assigned to a role as a prisoner or a guard. The prisoners were arrested at their homes, blindfolded, handcuffed, and lead into their "cells" by the guards. They were not informed of why they were arrested and were treated poorly. The guards treated them worse as the experiment continued. At one point, the prisoners tried to plan a coup and escape. This lead to the guards imposing stricter rules and limitations on when they could leave their "cells" or what they could do. Meanwhile, the guards were outfitted with billy clubs and police uniforms at the start of the study. Initially, they were not sure how they would maintain order, but over time they became more saddistic and controlling. The study was monitored by Phil Zibaro. </t>
  </si>
  <si>
    <t xml:space="preserve">As the experiment went on, the guards became more saddistic and controlling while the prisoners became hopeless and submissive. After approximately 10 days, the study was ended early because it was getting out of hand. The results proved that people will assume social roles that are randomly assigned to them in a short period of time in the right environment. Though it proved that our environments influence our actions, it was controversial and is not widely recognized as successful. </t>
  </si>
  <si>
    <t>The study helped me to understand some basic psychology concepts. It was nice to only have to respond to a few questions a day at the end of the study, but I felt like responding to 15 questions each day at the start of the study took longer than was originally "sold." Overall, a good study. Hopefully, you get good results!</t>
  </si>
  <si>
    <t/>
  </si>
  <si>
    <t>MultipleChoiceQuestions</t>
  </si>
  <si>
    <t>D1|D4|S17|S3|S12|S13|S23|S21|S5|S6|S19|D10|S25|S8|S15|S11|D7|D19|S26|S10|D26|D13|D3|S22|D17|S7|D25|D15|D6|D8|D24|D11|D12|S20|D23|D18|D16|S4|D2|D14|S14|D5|S9|S16|S2|D20|D9|S24|S1|S18|D22|D21</t>
  </si>
  <si>
    <t>Q94|Q95|Q92|Q93</t>
  </si>
  <si>
    <t>They have intense and unstable relationships. Sometimes their emotions are not very present, and sometimes they reach extremes. Literally, it causes an imbalance (specifically too much) of dopamine, resulting in somewhat unpredictable or extreme behavior.</t>
  </si>
  <si>
    <t>If someone's parents were older when they were born it can contribute to a higher likelihood of developing schizophrenia.</t>
  </si>
  <si>
    <t>It took place in the Stanford University basement. an equal amount of volunteer students were assigned to be prison guards and prison inmates. Those assigned to be inmates were arrested at their homes and imprisoned (in the basement). Those assigned to be guards were given billy clubs.</t>
  </si>
  <si>
    <t>The guards became drunk on power and mistreated the prisoners, The prisoners, for their part, became very depressed. The experiment was shut down before completion because of moral concerns.</t>
  </si>
  <si>
    <t>I feel like the app questions only taught you how to answer those particular questions, and did not in fact help to study the information. It became unintentional memorization of which answers correspond to which questions, rather than of information.</t>
  </si>
  <si>
    <t>S6|S21|S22|S26|D22|D9|S17|D5|D16|S10|S19|S8|S24|S4|S1|S9|D11|S25|D23|D15|D14|S23|S2|D13|S15|D25|S14|D6|D18|D7|S3|D10|D3|S20|S16|S7|D12|S13|D21|S11|D19|D17|S12|D2|S5|D4|D1|D24|D8|D26|S18|D20</t>
  </si>
  <si>
    <t>Q93|Q94|Q95|Q92</t>
  </si>
  <si>
    <t>hearing voices, hallucinations, paranoia</t>
  </si>
  <si>
    <t>The mother being sick while pregnant</t>
  </si>
  <si>
    <t xml:space="preserve">The Stanford Prison Experiment was conducted almost identical to an actual prison, with the guards having a lot of power over the inmates. it was performed in the basement of stanford, guards were given billy clubs, prisoners were arrested at their homes </t>
  </si>
  <si>
    <t xml:space="preserve">it was canceled because the prisoners were being mistreated </t>
  </si>
  <si>
    <t>D5|S3|D7|S1|S12|S9|S19|S2|S18|D25|D26|S21|D3|D1|S22|D24|D23|D21|D20|D12|S7|S13|S6|S17|D4|S15|S10|S11|D11|D17|D18|D13|D16|D2|S4|S26|D15|D9|S20|D10|D22|S16|D14|S25|D8|S8|S5|D6|S23|S24|D19|S14</t>
  </si>
  <si>
    <t>Q95|Q93|Q94|Q92</t>
  </si>
  <si>
    <t xml:space="preserve">Schizophrenia causes symptoms that can be considered positive or negative. Hallucinations and delusions are positive symptoms while negative ones can include the lack of emotion expressed, loss of pleasure and motivation. Other symptoms could include rapid fluctuations in mood and paranoia. </t>
  </si>
  <si>
    <t>For someone to develop schizophrenia there are numerous factors at play. One of the risks is genetics. Schizophrenia runs in families. Therefore, if someone has a family history of the illness there is a higher chance that they will be affected too. Other factors could include environmental factors as well as a chemical imbalance in the brain..</t>
  </si>
  <si>
    <t>The participants were all men. They were divided into two roles. Guards and prisoners. A basement at Stanford was turned into a "jail" those who played prisoners were actually "arrested" from their homes. The atmosphere was meant to mimic an actual prison as much as possible.</t>
  </si>
  <si>
    <t>The experiment was shut down early due to how mentally damaging it was to the participants specifically those who were playing the role of prisoners. Those playing the role of guards became increasingly abusive. The study was viewed as being highly unethical. However, the experiment did show that people can conform quickly to social roles due to a certain situation even if the roles go against their ideals.</t>
  </si>
  <si>
    <t>D26|D2|D18|D8|D22|S19|S18|S17|D16|D17|D20|S4|D12|D7|D19|D1|D6|D9|D3|D14|S11|S25|S1|D4|S26|S6|D15|S20|S23|S22|D13|S21|S5|D5|S3|D11|S13|D23|D21|D10|S7|S24|S12|D24|D25|S16|S15|S8|S2|S9|S10|S14</t>
  </si>
  <si>
    <t>Q93|Q95|Q92|Q94</t>
  </si>
  <si>
    <t>Hallucinations and delusions.</t>
  </si>
  <si>
    <t>It can be hereditary, and can come for viral infection when a mother is carrying a child.</t>
  </si>
  <si>
    <t>It started with the prisoners being arrested in their homes. The study had to end early bc the prisoners were getting depressed and the guards were being too mean.</t>
  </si>
  <si>
    <t>This expriment is viewed as unethical.</t>
  </si>
  <si>
    <t xml:space="preserve">Have a nice day! </t>
  </si>
  <si>
    <t>D26|D23|S12|S26|S7|S22|S4|S14|D18|D3|D13|S8|D12|D14|S5|S9|D22|D20|D11|D9|D24|D4|D19|S15|D16|D5|S19|S10|S23|D6|S18|S25|D25|S17|D21|S6|S24|D1|D17|D7|D15|S16|S2|D10|S1|S3|S21|D2|S11|S13|D8|S20</t>
  </si>
  <si>
    <t>Paranoia</t>
  </si>
  <si>
    <t xml:space="preserve">Parental neglect </t>
  </si>
  <si>
    <t xml:space="preserve">
It took place in the basement </t>
  </si>
  <si>
    <t xml:space="preserve">24 college students participated </t>
  </si>
  <si>
    <t>S17|D9|S19|S11|D11|D26|D3|D19|D6|D2|S7|S16|D21|S5|D25|S9|D13|D18|D24|D22|S2|S10|S1|D1|S14|S4|D15|S12|D7|S18|S25|D4|S8|S6|S13|S26|D20|S3|S20|D10|S23|D8|D17|S21|D23|S24|S22|D5|D14|D16|S15|D12</t>
  </si>
  <si>
    <t>Disorder speech
Hallucinations
Lack of initiave</t>
  </si>
  <si>
    <t>Older parents
Viral infection</t>
  </si>
  <si>
    <t xml:space="preserve">24 participants
They were arrested at home
 be put  in the basement of Stanford 
</t>
  </si>
  <si>
    <t xml:space="preserve">The guard was sadistic.
It end early
hopeless
</t>
  </si>
  <si>
    <t>I hope this help.
Thank you so much.</t>
  </si>
  <si>
    <t>S22|D18|D5|D2|S24|D6|D20|D16|S10|S14|S7|S23|S18|S1|D9|D7|S4|S8|D26|D24|S5|D15|S25|D13|D8|D23|S15|S9|S19|S16|S26|S3|S20|D11|D14|S13|D19|D17|D3|S6|S2|D21|S21|S12|D1|D22|D25|D10|D12|D4|S17|S11</t>
  </si>
  <si>
    <t>Symptoms of schizophrenia would be mostly be characterized as someone who is out of touch with reality, isolating to others, and have difficulty communicating verbally and behaviorally. Other symptoms would are delusional, hearing voices, confused, hallucinating, and inappropriate responses.</t>
  </si>
  <si>
    <t>People develop schizophrenia in a combination of ways including, genetic and psychological factors. Environmental factors can also play as a cause, as well as, a very stressful situation that occurs in their life.</t>
  </si>
  <si>
    <t>It was a psychological study where college students volunteered to be prisoners or guards for two weeks and would get paid for it. The "prisoners" were arrested in their homes and the "guards" were given bully clubs and uniforms. The mistreatment of the prisoners was completely awful, and were traumatized that the experiment ended a lot  sooner than it was supposed to last.</t>
  </si>
  <si>
    <t xml:space="preserve">The results of the Stanford Prison Experiment were that the "guards" became extremely abusive toward the "prisoners". The prisoners were therefore submissive and traumatized. These students quickly took on their societal fake roles in the six days that the experiment lasted. </t>
  </si>
  <si>
    <t>I thought this was a great experience and think we should have more opportunities like this for students at Assumption University to participate in.
I thought the whole process was easy for most people under 30 to access, comprehend, and participate in, as you only need to meet in person for an hour and complete the rest of the experiment on your own time. 
It was easy, flexible, and educated me. I would be open to doing this again.
Thank you for the opportunity to join!</t>
  </si>
  <si>
    <t>S8|D10|S6|D20|D21|D25|D23|S10|D7|D22|D19|D5|D2|S13|S19|D18|S17|S26|S11|D17|D4|D14|D15|S12|S7|S4|D6|S16|D9|D11|S25|S5|S14|S22|D26|S2|S3|S21|S20|D3|D1|D8|S23|S18|D13|D16|S9|S15|S24|S1|D24|D12</t>
  </si>
  <si>
    <t>Q93|Q94|Q92|Q95</t>
  </si>
  <si>
    <t xml:space="preserve">- Hallucinations
</t>
  </si>
  <si>
    <t>- Old mother
- Viral infection when pregnant</t>
  </si>
  <si>
    <t xml:space="preserve">- Participants were divided into groups of prisoners and guards
- Guards were armed
- Prisoners were arrested at home
- 
</t>
  </si>
  <si>
    <t>-Shut down early because it was psychologically damaging
- people are bad</t>
  </si>
  <si>
    <t>D19|D24|D1|D15|S17|D2|D16|S18|D8|D25|S20|S16|S22|S8|S2|S12|S26|D17|D22|S4|D10|D9|D7|D26|S6|D11|S13|S9|S1|D4|D20|D18|D12|S24|D21|D13|D14|S25|S3|S5|S7|D5|D23|S11|S19|S15|D6|S14|D3|S21|S10|S23</t>
  </si>
  <si>
    <t xml:space="preserve">Some symptoms of schizophrenia are hallucinations, delusions, the inability to functions normally. </t>
  </si>
  <si>
    <t xml:space="preserve">Schizophrenia can be caused by the environment that one is in, the way how the individuals brain develops, childhood trauma, etc. </t>
  </si>
  <si>
    <t xml:space="preserve">The Stanford prison experiment was conducted by Phil Zombardo and he assigned college students in their experiment to dress us as guards while in the presence of real prisoners. </t>
  </si>
  <si>
    <t xml:space="preserve">The experiment had to be shut down after a few days because of the way how the college students started to behave. </t>
  </si>
  <si>
    <t>I really had fun participating in this experiment. Thank you for this opportunity!</t>
  </si>
  <si>
    <t>S18|D9|D4|D22|D26|S5|D5|D2|S1|D14|D3|D25|D24|S21|S14|S10|D16|S13|S3|S15|D18|D1|S20|S6|S12|D20|S17|S8|S4|S25|S2|D11|S9|S19|D10|D17|S16|D15|D21|D7|S26|D8|D19|S7|D13|D23|D12|S23|D6|S22|S24|S11</t>
  </si>
  <si>
    <t>Q93|Q92|Q94|Q95</t>
  </si>
  <si>
    <t xml:space="preserve">hallucinations, unstable relationships, inability to take care of oneself, </t>
  </si>
  <si>
    <t>viral infection while mother is pregnant</t>
  </si>
  <si>
    <t>there were 24 students, some were acting as prisoners and some were acting as guards. the prisoners were arrested from their homes and locked up in the basement of the school. the guards were armed with billy clubs and were supposed to treat the prisoners cruelly. it was ended early because it was unethical.</t>
  </si>
  <si>
    <t>It was ended early for being unethical because the prisoners became submissive and helpless and the guards became sadistic.</t>
  </si>
  <si>
    <t>D21|D26|D11|S11|S3|D15|D17|S1|D14|D3|D19|S26|D4|S16|S12|S21|D10|S13|S5|S17|D1|S2|D22|S14|S24|D20|S20|D2|D18|S23|S19|D23|D24|D6|D12|S18|D9|D5|D16|D8|S6|D13|S15|S7|S9|D25|D7|S25|S8|S22|S10|S4</t>
  </si>
  <si>
    <t>Q95|Q92|Q93|Q94</t>
  </si>
  <si>
    <t>Hallucinations and delusions and unstable relationships.</t>
  </si>
  <si>
    <t>Genetic predispositions, mother contracting a viral illness during pregnancy and overactive dopamine receptors.</t>
  </si>
  <si>
    <t>The prisoners in the study were arrested at their homes at first and the guards were armed with billy clubs.</t>
  </si>
  <si>
    <t>The experiment was ended early because it was deemed harmful to the psychologically damaging to participants.</t>
  </si>
  <si>
    <t>D20|D8|D23|D9|D3|D12|S4|D14|S16|S20|S17|S23|S15|D5|D7|S14|S9|D19|D22|S21|D2|S8|S1|S26|S7|S25|D10|S2|D15|S6|S24|S12|S11|D21|S18|S10|D25|S13|D17|D18|D13|S3|S19|D16|S5|D6|D1|S22|D4|D26|D24|D11</t>
  </si>
  <si>
    <t>Q95|Q94|Q93|Q92</t>
  </si>
  <si>
    <t>Paranoa</t>
  </si>
  <si>
    <t>Viral infection as a fetus, old parental age</t>
  </si>
  <si>
    <t>It was terrible, it was in the university basement, "gaurds" were armed with billy clubs</t>
  </si>
  <si>
    <t>It had to end early because the psycological damage was so bad</t>
  </si>
  <si>
    <t>It was kinda fun</t>
  </si>
  <si>
    <t>D25|S12|D7|S25|S26|D10|S17|S10|S3|D22|S13|S1|S16|D18|D4|D3|S8|D17|D15|S23|S2|D14|D1|S11|S9|S18|D9|D5|S24|S5|D13|S7|S21|D26|D16|D20|S6|D24|S14|D8|D21|D6|D23|D19|D2|S20|S19|S4|S22|D12|D11|S15</t>
  </si>
  <si>
    <t>Q94|Q92|Q95|Q93</t>
  </si>
  <si>
    <t xml:space="preserve">hearing voices 
</t>
  </si>
  <si>
    <t>high paternal age
infection at brith</t>
  </si>
  <si>
    <t xml:space="preserve">college kids were sent to standoffs badment some were guards some were prisoners and the guards went crazy </t>
  </si>
  <si>
    <t>it ended earlt</t>
  </si>
  <si>
    <t>it was fun!</t>
  </si>
  <si>
    <t>D21|D25|D23|D17|D20|S15|S16|D19|S1|S11|S7|D13|S6|D5|S26|D6|D24|S8|D26|S17|D12|D14|S2|S14|D2|S18|D15|S10|D16|D10|D18|S9|D9|S25|S3|S20|S5|S22|S13|D4|S24|S4|D11|D3|S12|S19|S23|D22|D8|D1|S21|D7</t>
  </si>
  <si>
    <t>Unusual thoughts, hallucinations, bizarre behavior, and erratic behaviors.</t>
  </si>
  <si>
    <t>It's relatively unknown, but from what's been gathered, the cause is from a combination of genetic, physical, and psychological factors.  Although, there's the possibility of it coming from the result of a traumatic event.</t>
  </si>
  <si>
    <t>Random "prisoners" were assigned to guards in a simulated, prison experiment. It was scheduled to be about 2 weeks, but was cut short from how dehumanizing and disturbing the project was.</t>
  </si>
  <si>
    <t>The main results of the study were that many of the healthy prisoners were conducted as insane afterwards. The others acted like zombies, ignoring the orders from guards.</t>
  </si>
  <si>
    <t>D25|S20|D4|S7|D6|D14|S18|S10|D2|S24|D22|D20|D1|S5|D13|S8|S2|S19|D21|S22|S11|S9|D18|S4|D17|S1|S3|S16|D8|D12|D11|D19|D10|S21|S13|D24|D3|D7|D9|S23|S17|D5|D15|S6|D26|D23|S26|D16|S12|S15|S25|S14</t>
  </si>
  <si>
    <t>Q95|Q93|Q92|Q94</t>
  </si>
  <si>
    <t>Schizophrenia is characterized by hallucinations, delusions, and behavior that significantly affects the person's life. Hallucinations involve seeing or hearing things that are not actually present, and delusions involve believing things that are untrue. People with schizophrenia lose touch with reality during psychotic episodes.</t>
  </si>
  <si>
    <t xml:space="preserve">Schizophrenia is caused by an overload of dopamine. Mothers who get sick while they are pregnant may accidentally cause their child to become schizophrenic. It is also a disorder that is aided by genetics; if schizophrenia runs through someone's family, they have a genetic predisposition to become schizophrenic. </t>
  </si>
  <si>
    <t>The Stanford Prison Experiment involved students of Stanford who were arrested at their homes and taken to a basement. Some participants were assigned to be prisoners, and some were the guards. The guards were armed with Billy clubs. The guards became excessively abusive and the prisoners became submissive.</t>
  </si>
  <si>
    <t>The Stanford Prison Experiment was ended prematurely because it was causing psychological damage to all participants. It became far too abusive due to it's unethical nature. Such experiments are no longer conducted due to the psychological harm.</t>
  </si>
  <si>
    <t>I think the app is very helpful for studying and it should be used before exams.</t>
  </si>
  <si>
    <t>D3|D25|D7|D26|D9|S23|S3|S19|S21|D23|S8|S2|S5|D16|S15|S20|S17|D4|S13|D20|D6|D17|S25|D19|D15|D13|S26|S16|D18|D5|S4|S12|S18|S22|D1|S11|D11|S6|D8|S14|D22|D21|S9|S10|S1|S7|D24|D2|D12|S24|D10|D14</t>
  </si>
  <si>
    <t>Q94|Q92|Q93|Q95</t>
  </si>
  <si>
    <t xml:space="preserve">Manic episodes, big highs and lows in moods, hallucinations, and mental confusion </t>
  </si>
  <si>
    <t xml:space="preserve">There can be a genetic predisposition- the age of the parents and whether or not the parent was ill during pregnancy could also factor in. </t>
  </si>
  <si>
    <t xml:space="preserve">The experiment was not considered ethical by the scientific community, and the prisoners were first arrested in their homes. The experiment took place in a basement in Stanford, and the guards were armed with billy clubs. </t>
  </si>
  <si>
    <t xml:space="preserve">It was ended early, due to being psychologically damaging to it's participants. Overall, I believe the results showcased how the behaviors developed due to the dynamic between the prisoners and guards. </t>
  </si>
  <si>
    <t xml:space="preserve">The app's notifications stopped working about halfway through. It wouldn't remind me to do the flashcards. It also randomly switched up the amount of cards I did each day. (I would do 3 cards one day, and 15 the next.) </t>
  </si>
  <si>
    <t>D15|S5|S3|D8|S8|D19|D3|D18|S6|S16|S24|S12|D13|S14|S2|S19|D12|S23|S13|S17|D10|D21|S20|S25|D17|S26|D22|D1|S11|D5|S18|D4|D25|D14|D23|S10|D7|D2|S9|D20|S15|D26|S4|D24|D9|D6|S1|S22|S21|S7|D11|D16</t>
  </si>
  <si>
    <t>Q92|Q93|Q94|Q95</t>
  </si>
  <si>
    <t xml:space="preserve">can be categorized as positive, negative, and cognitive
Positive symptoms: hallucinations, delusions, disorganized thinking
Cognitive symptoms: difficulties with attention, memory
</t>
  </si>
  <si>
    <t>Schizophrenia is a complexmental disorder with no single known cause. It may result from a combination of genetic, environmental, and neurobiological factors.</t>
  </si>
  <si>
    <t xml:space="preserve">The Stanford Prison Experiment simulated a prison environment in the basement of Stanford University and assigned college students to the roles of guards and prisoners to study the effects of perceived power. </t>
  </si>
  <si>
    <t>powerful impact of situational factors on human behavior
prisoners showed signs of extreme stress and emotional distress
--&amp;gt; highlighted the potential for individuals to conform to social roles</t>
  </si>
  <si>
    <t>D11|S8|D12|D13|S2|D16|S12|S11|S17|D18|S23|D3|S7|D19|D15|D1|D2|S4|S22|S13|S9|S5|D21|D17|S14|D10|D14|D25|S18|D23|D24|S20|D4|S15|D22|D26|S6|D5|S16|D6|S1|D8|D20|S25|D9|S19|S10|S3|S24|D7|S21|S26</t>
  </si>
  <si>
    <t>Q94|Q93|Q95|Q92</t>
  </si>
  <si>
    <t>positive symptoms include hallucinations or delusions. negative symptoms include uncontrollable moods</t>
  </si>
  <si>
    <t>viral infections during pregnancy</t>
  </si>
  <si>
    <t>the prisoners were arrested at their homes. the guards were armed with clubs. the guards were told to mistreat the prisoners.</t>
  </si>
  <si>
    <t xml:space="preserve"> the prisoners faced so much potential psychological damage that the experiment was cut short and the process was deemed unethical</t>
  </si>
  <si>
    <t>The notifications stopped happening halfway through the study so I had some time where I missed out on days where I could have done practice cards</t>
  </si>
  <si>
    <t>S21|S6|S15|D12|S16|D25|D2|D4|S13|D3|D7|D19|D18|S8|S4|S22|D26|D17|S14|S19|D8|S23|S12|S10|D13|D16|S17|D9|S3|D10|D20|D22|D21|S25|S11|S7|S18|D11|S20|D6|D14|S9|S24|S1|S5|D15|D1|D24|D5|S26|D23|S2</t>
  </si>
  <si>
    <t>Q93|Q92|Q95|Q94</t>
  </si>
  <si>
    <t>Over activity</t>
  </si>
  <si>
    <t>Genetics</t>
  </si>
  <si>
    <t>Long study that stopped because it was too physiologically demanding</t>
  </si>
  <si>
    <t>Guards armed with something, low, high, prisoners 
I remember those were the words when taking the quiz</t>
  </si>
  <si>
    <t>D17|D10|S21|S6|S9|S12|S24|S4|S22|S18|S23|S10|D5|D16|D19|D9|S8|S26|S25|S19|S16|D12|S20|D15|D6|D1|D26|S15|D20|D25|S5|D24|D2|S14|D23|S13|D21|D18|D3|D11|D13|D14|S17|D8|S11|D7|D4|S1|S3|S2|S7|D22</t>
  </si>
  <si>
    <t xml:space="preserve">Hallucinations and illusions, shortness of breath, anger and depression </t>
  </si>
  <si>
    <t>Viral infections at birth, higher parental age, predisposition</t>
  </si>
  <si>
    <t xml:space="preserve">They took a certain amount of “prisoners” that were college students and arrested them in their home to bring them to the college in a “prison”. They also took the same amount of students to be guards and gave them clubs and sunglasses so there was an identity block between the guards and the prisoners. They kept them in the prison for a while but the guards started to be mean and sadistic and the prisoners became depressed and helpless. It got so bad that they had to stop the experiment because it was becoming unethical. </t>
  </si>
  <si>
    <t xml:space="preserve">They kept them in the prison for a while but the guards started to be mean and sadistic and the prisoners became depressed and helpless. It got so bad that they had to stop the experiment because it was becoming unethical. </t>
  </si>
  <si>
    <t xml:space="preserve">This was a great experience! Thank you for allowing me to complete this study! </t>
  </si>
  <si>
    <t>D2|D19|S9|D23|S11|S25|S22|S10|S6|D22|D18|S20|S5|D20|S26|D7|D13|D25|S18|D4|S16|S23|D24|D16|S17|D14|D1|D10|D8|D9|S21|D17|S4|S15|S2|D3|D6|D21|D26|S7|S24|S3|D12|S12|S14|S19|S1|S13|S8|D15|D5|D11</t>
  </si>
  <si>
    <t>People with schizophrenia may experience hallucinations and delusions, which are positive symptoms, both auditory and visual. Negative symptoms would include a loss of interest in doing things that you once found enjoyable.</t>
  </si>
  <si>
    <t xml:space="preserve">High levels of dopamine can be a cause, along with a genetic predisposition, such as a parent having schizophrenia, that can cause someone to develop schizophrenia when they experience a disturbing event. </t>
  </si>
  <si>
    <t>It took place in the basement of one of the buildings at Stanford. All participants were male college students. Half were prison guards and the others were the prisoners. The prisoners were arrested at their houses to make it more realistic before being brought to the makeshift prison. After a few days the guards let the power get to their heads and started to beat the prisoners with their batons even when unprovoked. The study was ended early due to the psychological damage the prisoners faced.</t>
  </si>
  <si>
    <t xml:space="preserve">The experiment was ended early because the prisoners were begging to be let out and there was clear psychological damage. Zimbardo learned that people in positions of power will let it get to their heads and abuse it because they can and there are no repercussions. Even though they had not been violent in the past, they took this opportunity to beat the prisoners relentlessly without care. </t>
  </si>
  <si>
    <t>S16|D22|S5|S4|D25|S20|D16|D8|D26|D1|S9|S24|D20|D12|D19|S17|D17|S11|S19|D11|S12|D24|S6|D3|D9|D7|S3|D23|D21|D5|S8|S1|D10|S2|S23|D2|D4|S25|S22|S14|S18|S10|S26|D13|S21|S15|D6|D18|S13|D15|S7|D14</t>
  </si>
  <si>
    <t>Social isolation disorganized behavior aggression compulsive behavior hostility repetitive movements so hard or lack of restraint</t>
  </si>
  <si>
    <t>A combination of physical, genetic, psychological and environmental factors can make a person more likely to develop the condition.</t>
  </si>
  <si>
    <t>In 1971 in the basement of Jordan Hall the Stanford prison experiment set out to examine the psychological effects of the authority and powerlessness in a prison environment the study led by psychology professor Phillip G.</t>
  </si>
  <si>
    <t>With the treatment that the gods were given to the prisoners the gods would become so deeply absorbed into their role as a guard that they were emotionally physically and mentally humiliate the prisoners each prisoner was systematically searched and strict naked.</t>
  </si>
  <si>
    <t>Thank you I tried my best have a good day</t>
  </si>
  <si>
    <t>S25|D1|D17|D18|S6|S5|S2|D20|D21|D14|S17|S9|S1|S18|S10|D4|S14|D10|S22|D12|S13|S7|D22|S4|D15|D7|S20|D9|D11|D25|D2|S16|D19|D5|S11|D13|D3|D24|S15|D8|S19|S24|D6|S8|D26|S23|S3|S26|D23|S12|S21|D16</t>
  </si>
  <si>
    <t xml:space="preserve">Delusions, hallucinations </t>
  </si>
  <si>
    <t xml:space="preserve">a combination of physical, genetic, psychological factors </t>
  </si>
  <si>
    <t xml:space="preserve">They were mock arrested to be subjected to simulate a real life prison environment  </t>
  </si>
  <si>
    <t>The prisoners became emotionally distressed and the guards abusive</t>
  </si>
  <si>
    <t>S17|D7|S26|S24|D22|D1|S22|D14|D5|D6|S15|S6|D10|S5|S23|S14|D20|S16|D9|D24|S10|S7|D4|S13|S12|D25|S2|D18|S21|D17|S1|D11|D8|S11|S18|D26|D15|S25|S4|D23|D16|S20|D21|D13|S19|D12|S3|D2|S8|D3|S9|D19</t>
  </si>
  <si>
    <t xml:space="preserve">Hallucinations and changes in thoughts, decrease in mental activity and hallucinations </t>
  </si>
  <si>
    <t>If a parent contracted a virus like the flu while pregnant, or if the parent was older in age while pregnant.</t>
  </si>
  <si>
    <t xml:space="preserve">The experiment took place with 24 college students, the prisoners were arrested at their homes, and the guards were armed with billy clubs. </t>
  </si>
  <si>
    <t>It was a controversial experiment, the prisoners became hopeless and distressed, the guards became sadistic, and the experiment was ended early because it was so physocologically damaging for the participants.</t>
  </si>
  <si>
    <t>This was fun to be apart of! I learned some things from having to do the questions so much, so now I have some random facts I know!</t>
  </si>
  <si>
    <t>S14|D6|D10|D11|D26|S7|S25|S11|S1|D25|D1|D3|S17|D24|S22|D20|D17|S13|S5|S12|S2|D8|D16|S19|S3|S10|D21|S16|D2|D5|S20|D13|S26|S4|D12|S23|S15|S9|S18|S24|D18|D7|D14|D9|D4|D19|S6|S8|D22|D23|S21|D15</t>
  </si>
  <si>
    <t>Delusions, hallucinations, miss trust of other people</t>
  </si>
  <si>
    <t xml:space="preserve">Stress, drugs, intense accidents </t>
  </si>
  <si>
    <t>Students were spilt into 2 groups, one being guards and one being prisoners. The "prisoners" were arrested at their homes and brought to a "jail" where they were extremely miss used and hurt. The experiment was shut down ealry due to the guards actions.</t>
  </si>
  <si>
    <t>People take on social roles and perform tasks in that role</t>
  </si>
  <si>
    <t>S24|S12|D15|S6|D4|D6|D14|S16|D3|D2|S21|D5|D8|S9|D20|S22|S17|D9|D23|S1|S8|S26|S7|S18|S19|D12|D19|S13|S11|D10|D24|D26|D18|D16|S14|S25|D17|S2|D25|D13|S23|S10|D1|S20|D21|D22|D7|S4|S5|D11|S15|S3</t>
  </si>
  <si>
    <t xml:space="preserve">Hallucinations, a significant disturbance to one's life, an inability to concentrate as well. </t>
  </si>
  <si>
    <t xml:space="preserve">Older parental age, a viral illness. </t>
  </si>
  <si>
    <t>Prisoners were arrested at their own homes and placed in a prison-like building. Guards were armed with clubs and ordered the prisoners around. They were students that agreed to take part in this experiment. It was conducted as part of Stanford University.</t>
  </si>
  <si>
    <t xml:space="preserve">They found that the prisoners became intense and mean/cruel when placed under these circumstances. The prisoners became sad and depressed. The experiment was ended early because of the extreme mental toll on the prisoners. There were a lot of moral issues and controversy regarding the experiment. </t>
  </si>
  <si>
    <t>S7|D15|D24|S4|D5|D13|S2|S26|S8|D20|S13|S5|D23|S14|D16|S17|S6|S1|S3|D3|D21|S11|D12|S23|D6|S25|D17|S19|D14|S20|D22|S22|S10|D2|D4|D19|S16|D8|D10|D26|S9|D9|D25|D11|D18|S24|D1|S15|S18|S12|D7|S21</t>
  </si>
  <si>
    <t>Q95|Q92|Q94|Q93</t>
  </si>
  <si>
    <t xml:space="preserve">The symptoms of schizophrenia include hallucinations, disorganized behavior, lack of emotion, memory problems, delusions, and many other symptoms in the mix. </t>
  </si>
  <si>
    <t xml:space="preserve">Some people can develop schizophrenia related to dopamine, the diagnosis from a family that can pass over to other family members, complications during birth and pregnancy, and other infections and malnutrition.  </t>
  </si>
  <si>
    <t xml:space="preserve">Philip Zimbardo conducted the Stanford Prison Experiment to determine the observations with behaviors relating to social norms and roles. </t>
  </si>
  <si>
    <t xml:space="preserve">The experiment results made the prisoners go crazy with emotional stress and they feel the loss of senses. The prisoners felt like they were zombies, and this caused the experiment to end shortly. </t>
  </si>
  <si>
    <t xml:space="preserve">Thank you, Professor Gordon, and other members of the psychology study for helping me out and getting Blank Slate to function after some troubleshooting. It was good to know about it and I am glad things worked out. Have a good Summer. </t>
  </si>
  <si>
    <t>D20|S5|S8|D7|D1|D5|D22|S12|S3|S4|S17|S14|D18|D24|S1|D16|D15|S16|D14|S25|D3|S21|D17|S24|S22|D4|S26|D8|D12|S6|D6|D26|D13|S23|D23|S9|S20|D19|S19|S15|S18|S11|S2|S7|S10|D21|D11|D2|D25|D10|D9|S13</t>
  </si>
  <si>
    <t>Q92|Q93|Q95|Q94</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</si>
</sst>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sz val="11.0"/>
      <color rgb="FF000000"/>
      <name val="Calibri"/>
    </font>
    <font>
      <b/>
      <sz val="11.0"/>
      <color theme="1"/>
      <name val="Calibri"/>
    </font>
    <font>
      <color theme="1"/>
      <name val="Calibri"/>
    </font>
    <font>
      <sz val="11.0"/>
      <color rgb="FF000000"/>
      <name val="&quot;Aptos Narrow&quot;"/>
    </font>
    <font>
      <sz val="11.0"/>
      <color theme="1"/>
      <name val="Calibri"/>
    </font>
  </fonts>
  <fills count="4">
    <fill>
      <patternFill patternType="none"/>
    </fill>
    <fill>
      <patternFill patternType="lightGray"/>
    </fill>
    <fill>
      <patternFill patternType="solid">
        <fgColor rgb="FFC0C0C0"/>
        <bgColor rgb="FFC0C0C0"/>
      </patternFill>
    </fill>
    <fill>
      <patternFill patternType="solid">
        <fgColor rgb="FFB7B7B7"/>
        <bgColor rgb="FFB7B7B7"/>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readingOrder="0"/>
    </xf>
    <xf borderId="0" fillId="3" fontId="2" numFmtId="0" xfId="0" applyAlignment="1" applyFill="1" applyFont="1">
      <alignment vertical="bottom"/>
    </xf>
    <xf borderId="0" fillId="3" fontId="2" numFmtId="0" xfId="0" applyAlignment="1" applyFont="1">
      <alignment shrinkToFit="0" vertical="bottom" wrapText="0"/>
    </xf>
    <xf borderId="0" fillId="0" fontId="1" numFmtId="22" xfId="0" applyFont="1" applyNumberFormat="1"/>
    <xf borderId="0" fillId="0" fontId="3" numFmtId="0" xfId="0" applyFont="1"/>
    <xf borderId="0" fillId="0" fontId="4" numFmtId="49" xfId="0" applyAlignment="1" applyFont="1" applyNumberFormat="1">
      <alignment horizontal="right" readingOrder="0" shrinkToFit="0" vertical="bottom" wrapText="0"/>
    </xf>
    <xf borderId="0" fillId="0" fontId="1" numFmtId="49" xfId="0" applyFont="1" applyNumberFormat="1"/>
    <xf borderId="0" fillId="0" fontId="5" numFmtId="49" xfId="0" applyAlignment="1" applyFont="1" applyNumberFormat="1">
      <alignment horizontal="right" vertical="bottom"/>
    </xf>
    <xf borderId="0" fillId="0" fontId="1" numFmtId="2" xfId="0" applyFont="1" applyNumberFormat="1"/>
    <xf borderId="0" fillId="0" fontId="4"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0"/>
    <col customWidth="1" min="3" max="4" width="8.71"/>
    <col customWidth="1" min="5" max="6" width="29.29"/>
    <col customWidth="1" min="7" max="8" width="11.86"/>
    <col customWidth="1" min="9" max="11" width="18.43"/>
    <col customWidth="1" min="12" max="12" width="8.71"/>
    <col customWidth="1" min="13" max="14" width="10.43"/>
    <col customWidth="1" min="15" max="70" width="8.71"/>
  </cols>
  <sheetData>
    <row r="1" ht="14.25" customHeight="1">
      <c r="A1" s="1" t="s">
        <v>0</v>
      </c>
      <c r="B1" s="1" t="s">
        <v>1</v>
      </c>
      <c r="C1" s="1" t="s">
        <v>2</v>
      </c>
      <c r="D1" s="1" t="s">
        <v>3</v>
      </c>
      <c r="E1" s="2" t="s">
        <v>4</v>
      </c>
      <c r="F1" s="1" t="s">
        <v>5</v>
      </c>
      <c r="G1" s="1" t="s">
        <v>6</v>
      </c>
      <c r="H1" s="1" t="s">
        <v>7</v>
      </c>
      <c r="I1" s="1" t="s">
        <v>8</v>
      </c>
      <c r="J1" s="1" t="s">
        <v>9</v>
      </c>
      <c r="K1" s="1" t="s">
        <v>10</v>
      </c>
      <c r="L1" s="1" t="s">
        <v>11</v>
      </c>
      <c r="M1" s="3" t="s">
        <v>12</v>
      </c>
      <c r="N1" s="4"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c r="BP1" s="1"/>
      <c r="BQ1" s="1"/>
      <c r="BR1" s="1"/>
    </row>
    <row r="2" ht="14.25" customHeight="1">
      <c r="A2" s="5">
        <v>45026.46329861111</v>
      </c>
      <c r="B2" s="5">
        <v>45026.48608796296</v>
      </c>
      <c r="C2" s="6">
        <v>100.0</v>
      </c>
      <c r="D2" s="6">
        <v>1969.0</v>
      </c>
      <c r="E2" s="7" t="s">
        <v>66</v>
      </c>
      <c r="F2" s="8" t="s">
        <v>67</v>
      </c>
      <c r="G2" s="8">
        <v>0.8846153846153846</v>
      </c>
      <c r="H2" s="8">
        <v>0.7692307692307693</v>
      </c>
      <c r="I2" s="9" t="s">
        <v>68</v>
      </c>
      <c r="J2" s="9" t="s">
        <v>69</v>
      </c>
      <c r="K2" s="10">
        <f t="shared" ref="K2:K29" si="1">AVERAGE(O2:AN2)</f>
        <v>0.8846153846</v>
      </c>
      <c r="L2" s="10">
        <f t="shared" ref="L2:L29" si="2">AVERAGE(AO2:BN2)</f>
        <v>0.7692307692</v>
      </c>
      <c r="M2" s="9" t="s">
        <v>69</v>
      </c>
      <c r="N2" s="9" t="s">
        <v>68</v>
      </c>
      <c r="O2" s="6">
        <v>1.0</v>
      </c>
      <c r="P2" s="6">
        <v>1.0</v>
      </c>
      <c r="Q2" s="6">
        <v>1.0</v>
      </c>
      <c r="R2" s="6">
        <v>1.0</v>
      </c>
      <c r="S2" s="6">
        <v>1.0</v>
      </c>
      <c r="T2" s="6">
        <v>1.0</v>
      </c>
      <c r="U2" s="6">
        <v>1.0</v>
      </c>
      <c r="V2" s="6">
        <v>1.0</v>
      </c>
      <c r="W2" s="6">
        <v>1.0</v>
      </c>
      <c r="X2" s="6">
        <v>1.0</v>
      </c>
      <c r="Y2" s="6">
        <v>0.0</v>
      </c>
      <c r="Z2" s="6">
        <v>1.0</v>
      </c>
      <c r="AA2" s="6">
        <v>1.0</v>
      </c>
      <c r="AB2" s="6">
        <v>0.0</v>
      </c>
      <c r="AC2" s="6">
        <v>1.0</v>
      </c>
      <c r="AD2" s="6">
        <v>1.0</v>
      </c>
      <c r="AE2" s="6">
        <v>1.0</v>
      </c>
      <c r="AF2" s="6">
        <v>1.0</v>
      </c>
      <c r="AG2" s="6">
        <v>1.0</v>
      </c>
      <c r="AH2" s="6">
        <v>1.0</v>
      </c>
      <c r="AI2" s="6">
        <v>1.0</v>
      </c>
      <c r="AJ2" s="6">
        <v>1.0</v>
      </c>
      <c r="AK2" s="6">
        <v>1.0</v>
      </c>
      <c r="AL2" s="6">
        <v>1.0</v>
      </c>
      <c r="AM2" s="6">
        <v>0.0</v>
      </c>
      <c r="AN2" s="6">
        <v>1.0</v>
      </c>
      <c r="AO2" s="6">
        <v>0.0</v>
      </c>
      <c r="AP2" s="6">
        <v>1.0</v>
      </c>
      <c r="AQ2" s="6">
        <v>1.0</v>
      </c>
      <c r="AR2" s="6">
        <v>1.0</v>
      </c>
      <c r="AS2" s="6">
        <v>0.0</v>
      </c>
      <c r="AT2" s="6">
        <v>0.0</v>
      </c>
      <c r="AU2" s="6">
        <v>1.0</v>
      </c>
      <c r="AV2" s="6">
        <v>1.0</v>
      </c>
      <c r="AW2" s="6">
        <v>1.0</v>
      </c>
      <c r="AX2" s="6">
        <v>1.0</v>
      </c>
      <c r="AY2" s="6">
        <v>1.0</v>
      </c>
      <c r="AZ2" s="6">
        <v>1.0</v>
      </c>
      <c r="BA2" s="6">
        <v>0.0</v>
      </c>
      <c r="BB2" s="6">
        <v>1.0</v>
      </c>
      <c r="BC2" s="6">
        <v>1.0</v>
      </c>
      <c r="BD2" s="6">
        <v>1.0</v>
      </c>
      <c r="BE2" s="6">
        <v>1.0</v>
      </c>
      <c r="BF2" s="6">
        <v>1.0</v>
      </c>
      <c r="BG2" s="6">
        <v>1.0</v>
      </c>
      <c r="BH2" s="6">
        <v>0.0</v>
      </c>
      <c r="BI2" s="6">
        <v>1.0</v>
      </c>
      <c r="BJ2" s="6">
        <v>1.0</v>
      </c>
      <c r="BK2" s="6">
        <v>1.0</v>
      </c>
      <c r="BL2" s="6">
        <v>0.0</v>
      </c>
      <c r="BM2" s="6">
        <v>1.0</v>
      </c>
      <c r="BN2" s="6">
        <v>1.0</v>
      </c>
      <c r="BO2" s="8"/>
      <c r="BP2" s="8"/>
      <c r="BQ2" s="8"/>
      <c r="BR2" s="8"/>
    </row>
    <row r="3" ht="14.25" customHeight="1">
      <c r="A3" s="5">
        <v>45033.31329861111</v>
      </c>
      <c r="B3" s="5">
        <v>45033.332141203704</v>
      </c>
      <c r="C3" s="6">
        <v>100.0</v>
      </c>
      <c r="D3" s="6">
        <v>1628.0</v>
      </c>
      <c r="E3" s="7" t="s">
        <v>70</v>
      </c>
      <c r="F3" s="8" t="s">
        <v>67</v>
      </c>
      <c r="G3" s="8">
        <v>1.0</v>
      </c>
      <c r="H3" s="8">
        <v>0.7307692307692307</v>
      </c>
      <c r="I3" s="9" t="s">
        <v>68</v>
      </c>
      <c r="J3" s="9" t="s">
        <v>71</v>
      </c>
      <c r="K3" s="10">
        <f t="shared" si="1"/>
        <v>1</v>
      </c>
      <c r="L3" s="10">
        <f t="shared" si="2"/>
        <v>0.7307692308</v>
      </c>
      <c r="M3" s="9" t="s">
        <v>71</v>
      </c>
      <c r="N3" s="9" t="s">
        <v>68</v>
      </c>
      <c r="O3" s="6">
        <v>1.0</v>
      </c>
      <c r="P3" s="6">
        <v>1.0</v>
      </c>
      <c r="Q3" s="6">
        <v>1.0</v>
      </c>
      <c r="R3" s="6">
        <v>1.0</v>
      </c>
      <c r="S3" s="6">
        <v>1.0</v>
      </c>
      <c r="T3" s="6">
        <v>1.0</v>
      </c>
      <c r="U3" s="6">
        <v>1.0</v>
      </c>
      <c r="V3" s="6">
        <v>1.0</v>
      </c>
      <c r="W3" s="6">
        <v>1.0</v>
      </c>
      <c r="X3" s="6">
        <v>1.0</v>
      </c>
      <c r="Y3" s="6">
        <v>1.0</v>
      </c>
      <c r="Z3" s="6">
        <v>1.0</v>
      </c>
      <c r="AA3" s="6">
        <v>1.0</v>
      </c>
      <c r="AB3" s="6">
        <v>1.0</v>
      </c>
      <c r="AC3" s="6">
        <v>1.0</v>
      </c>
      <c r="AD3" s="6">
        <v>1.0</v>
      </c>
      <c r="AE3" s="6">
        <v>1.0</v>
      </c>
      <c r="AF3" s="6">
        <v>1.0</v>
      </c>
      <c r="AG3" s="6">
        <v>1.0</v>
      </c>
      <c r="AH3" s="6">
        <v>1.0</v>
      </c>
      <c r="AI3" s="6">
        <v>1.0</v>
      </c>
      <c r="AJ3" s="6">
        <v>1.0</v>
      </c>
      <c r="AK3" s="6">
        <v>1.0</v>
      </c>
      <c r="AL3" s="6">
        <v>1.0</v>
      </c>
      <c r="AM3" s="6">
        <v>1.0</v>
      </c>
      <c r="AN3" s="6">
        <v>1.0</v>
      </c>
      <c r="AO3" s="6">
        <v>1.0</v>
      </c>
      <c r="AP3" s="6">
        <v>1.0</v>
      </c>
      <c r="AQ3" s="6">
        <v>1.0</v>
      </c>
      <c r="AR3" s="6">
        <v>0.0</v>
      </c>
      <c r="AS3" s="6">
        <v>1.0</v>
      </c>
      <c r="AT3" s="6">
        <v>1.0</v>
      </c>
      <c r="AU3" s="6">
        <v>1.0</v>
      </c>
      <c r="AV3" s="6">
        <v>1.0</v>
      </c>
      <c r="AW3" s="6">
        <v>1.0</v>
      </c>
      <c r="AX3" s="6">
        <v>1.0</v>
      </c>
      <c r="AY3" s="6">
        <v>1.0</v>
      </c>
      <c r="AZ3" s="6">
        <v>0.0</v>
      </c>
      <c r="BA3" s="6">
        <v>1.0</v>
      </c>
      <c r="BB3" s="6">
        <v>1.0</v>
      </c>
      <c r="BC3" s="6">
        <v>1.0</v>
      </c>
      <c r="BD3" s="6">
        <v>0.0</v>
      </c>
      <c r="BE3" s="6">
        <v>1.0</v>
      </c>
      <c r="BF3" s="6">
        <v>1.0</v>
      </c>
      <c r="BG3" s="6">
        <v>1.0</v>
      </c>
      <c r="BH3" s="6">
        <v>0.0</v>
      </c>
      <c r="BI3" s="6">
        <v>0.0</v>
      </c>
      <c r="BJ3" s="6">
        <v>1.0</v>
      </c>
      <c r="BK3" s="6">
        <v>1.0</v>
      </c>
      <c r="BL3" s="6">
        <v>0.0</v>
      </c>
      <c r="BM3" s="6">
        <v>1.0</v>
      </c>
      <c r="BN3" s="6">
        <v>0.0</v>
      </c>
      <c r="BO3" s="8"/>
      <c r="BP3" s="8"/>
      <c r="BQ3" s="8"/>
      <c r="BR3" s="8"/>
    </row>
    <row r="4" ht="14.25" customHeight="1">
      <c r="A4" s="5">
        <v>45031.64545138889</v>
      </c>
      <c r="B4" s="5">
        <v>45031.65226851852</v>
      </c>
      <c r="C4" s="6">
        <v>100.0</v>
      </c>
      <c r="D4" s="6">
        <v>588.0</v>
      </c>
      <c r="E4" s="7" t="s">
        <v>72</v>
      </c>
      <c r="F4" s="8" t="s">
        <v>67</v>
      </c>
      <c r="G4" s="8">
        <v>0.8461538461538461</v>
      </c>
      <c r="H4" s="8">
        <v>0.9230769230769231</v>
      </c>
      <c r="I4" s="9" t="s">
        <v>69</v>
      </c>
      <c r="J4" s="9" t="s">
        <v>71</v>
      </c>
      <c r="K4" s="10">
        <f t="shared" si="1"/>
        <v>0.8461538462</v>
      </c>
      <c r="L4" s="10">
        <f t="shared" si="2"/>
        <v>0.9230769231</v>
      </c>
      <c r="M4" s="9" t="s">
        <v>71</v>
      </c>
      <c r="N4" s="9" t="s">
        <v>69</v>
      </c>
      <c r="O4" s="6">
        <v>1.0</v>
      </c>
      <c r="P4" s="6">
        <v>1.0</v>
      </c>
      <c r="Q4" s="6">
        <v>1.0</v>
      </c>
      <c r="R4" s="6">
        <v>1.0</v>
      </c>
      <c r="S4" s="6">
        <v>1.0</v>
      </c>
      <c r="T4" s="6">
        <v>1.0</v>
      </c>
      <c r="U4" s="6">
        <v>1.0</v>
      </c>
      <c r="V4" s="6">
        <v>1.0</v>
      </c>
      <c r="W4" s="6">
        <v>1.0</v>
      </c>
      <c r="X4" s="6">
        <v>1.0</v>
      </c>
      <c r="Y4" s="6">
        <v>1.0</v>
      </c>
      <c r="Z4" s="6">
        <v>1.0</v>
      </c>
      <c r="AA4" s="6">
        <v>1.0</v>
      </c>
      <c r="AB4" s="6">
        <v>1.0</v>
      </c>
      <c r="AC4" s="6">
        <v>1.0</v>
      </c>
      <c r="AD4" s="6">
        <v>1.0</v>
      </c>
      <c r="AE4" s="6">
        <v>1.0</v>
      </c>
      <c r="AF4" s="6">
        <v>1.0</v>
      </c>
      <c r="AG4" s="6">
        <v>1.0</v>
      </c>
      <c r="AH4" s="6">
        <v>1.0</v>
      </c>
      <c r="AI4" s="6">
        <v>0.0</v>
      </c>
      <c r="AJ4" s="6">
        <v>0.0</v>
      </c>
      <c r="AK4" s="6">
        <v>0.0</v>
      </c>
      <c r="AL4" s="6">
        <v>1.0</v>
      </c>
      <c r="AM4" s="6">
        <v>0.0</v>
      </c>
      <c r="AN4" s="6">
        <v>1.0</v>
      </c>
      <c r="AO4" s="6">
        <v>0.0</v>
      </c>
      <c r="AP4" s="6">
        <v>1.0</v>
      </c>
      <c r="AQ4" s="6">
        <v>1.0</v>
      </c>
      <c r="AR4" s="6">
        <v>1.0</v>
      </c>
      <c r="AS4" s="6">
        <v>1.0</v>
      </c>
      <c r="AT4" s="6">
        <v>1.0</v>
      </c>
      <c r="AU4" s="6">
        <v>1.0</v>
      </c>
      <c r="AV4" s="6">
        <v>1.0</v>
      </c>
      <c r="AW4" s="6">
        <v>1.0</v>
      </c>
      <c r="AX4" s="6">
        <v>1.0</v>
      </c>
      <c r="AY4" s="6">
        <v>1.0</v>
      </c>
      <c r="AZ4" s="6">
        <v>1.0</v>
      </c>
      <c r="BA4" s="6">
        <v>1.0</v>
      </c>
      <c r="BB4" s="6">
        <v>1.0</v>
      </c>
      <c r="BC4" s="6">
        <v>1.0</v>
      </c>
      <c r="BD4" s="6">
        <v>1.0</v>
      </c>
      <c r="BE4" s="6">
        <v>1.0</v>
      </c>
      <c r="BF4" s="6">
        <v>0.0</v>
      </c>
      <c r="BG4" s="6">
        <v>1.0</v>
      </c>
      <c r="BH4" s="6">
        <v>1.0</v>
      </c>
      <c r="BI4" s="6">
        <v>1.0</v>
      </c>
      <c r="BJ4" s="6">
        <v>1.0</v>
      </c>
      <c r="BK4" s="6">
        <v>1.0</v>
      </c>
      <c r="BL4" s="6">
        <v>1.0</v>
      </c>
      <c r="BM4" s="6">
        <v>1.0</v>
      </c>
      <c r="BN4" s="6">
        <v>1.0</v>
      </c>
      <c r="BO4" s="8"/>
      <c r="BP4" s="8"/>
      <c r="BQ4" s="8"/>
      <c r="BR4" s="8"/>
    </row>
    <row r="5" ht="14.25" customHeight="1">
      <c r="A5" s="5">
        <v>45144.35574074074</v>
      </c>
      <c r="B5" s="5">
        <v>45144.37579861111</v>
      </c>
      <c r="C5" s="6">
        <v>100.0</v>
      </c>
      <c r="D5" s="6">
        <v>1733.0</v>
      </c>
      <c r="E5" s="7" t="s">
        <v>73</v>
      </c>
      <c r="F5" s="8" t="s">
        <v>74</v>
      </c>
      <c r="G5" s="8">
        <v>0.9230769230769231</v>
      </c>
      <c r="H5" s="8">
        <v>0.9230769230769231</v>
      </c>
      <c r="I5" s="9" t="s">
        <v>75</v>
      </c>
      <c r="J5" s="9" t="s">
        <v>68</v>
      </c>
      <c r="K5" s="10">
        <f t="shared" si="1"/>
        <v>0.9230769231</v>
      </c>
      <c r="L5" s="10">
        <f t="shared" si="2"/>
        <v>0.9230769231</v>
      </c>
      <c r="M5" s="9" t="s">
        <v>75</v>
      </c>
      <c r="N5" s="9" t="s">
        <v>68</v>
      </c>
      <c r="O5" s="6">
        <v>1.0</v>
      </c>
      <c r="P5" s="6">
        <v>1.0</v>
      </c>
      <c r="Q5" s="6">
        <v>1.0</v>
      </c>
      <c r="R5" s="6">
        <v>1.0</v>
      </c>
      <c r="S5" s="6">
        <v>1.0</v>
      </c>
      <c r="T5" s="6">
        <v>1.0</v>
      </c>
      <c r="U5" s="6">
        <v>1.0</v>
      </c>
      <c r="V5" s="6">
        <v>1.0</v>
      </c>
      <c r="W5" s="6">
        <v>1.0</v>
      </c>
      <c r="X5" s="6">
        <v>1.0</v>
      </c>
      <c r="Y5" s="6">
        <v>1.0</v>
      </c>
      <c r="Z5" s="6">
        <v>1.0</v>
      </c>
      <c r="AA5" s="6">
        <v>1.0</v>
      </c>
      <c r="AB5" s="6">
        <v>0.0</v>
      </c>
      <c r="AC5" s="6">
        <v>1.0</v>
      </c>
      <c r="AD5" s="6">
        <v>1.0</v>
      </c>
      <c r="AE5" s="6">
        <v>1.0</v>
      </c>
      <c r="AF5" s="6">
        <v>1.0</v>
      </c>
      <c r="AG5" s="6">
        <v>1.0</v>
      </c>
      <c r="AH5" s="6">
        <v>0.0</v>
      </c>
      <c r="AI5" s="6">
        <v>1.0</v>
      </c>
      <c r="AJ5" s="6">
        <v>1.0</v>
      </c>
      <c r="AK5" s="6">
        <v>1.0</v>
      </c>
      <c r="AL5" s="6">
        <v>1.0</v>
      </c>
      <c r="AM5" s="6">
        <v>1.0</v>
      </c>
      <c r="AN5" s="6">
        <v>1.0</v>
      </c>
      <c r="AO5" s="6">
        <v>1.0</v>
      </c>
      <c r="AP5" s="6">
        <v>1.0</v>
      </c>
      <c r="AQ5" s="6">
        <v>1.0</v>
      </c>
      <c r="AR5" s="6">
        <v>1.0</v>
      </c>
      <c r="AS5" s="6">
        <v>0.0</v>
      </c>
      <c r="AT5" s="6">
        <v>1.0</v>
      </c>
      <c r="AU5" s="6">
        <v>1.0</v>
      </c>
      <c r="AV5" s="6">
        <v>1.0</v>
      </c>
      <c r="AW5" s="6">
        <v>1.0</v>
      </c>
      <c r="AX5" s="6">
        <v>1.0</v>
      </c>
      <c r="AY5" s="6">
        <v>1.0</v>
      </c>
      <c r="AZ5" s="6">
        <v>1.0</v>
      </c>
      <c r="BA5" s="6">
        <v>1.0</v>
      </c>
      <c r="BB5" s="6">
        <v>1.0</v>
      </c>
      <c r="BC5" s="6">
        <v>1.0</v>
      </c>
      <c r="BD5" s="6">
        <v>1.0</v>
      </c>
      <c r="BE5" s="6">
        <v>1.0</v>
      </c>
      <c r="BF5" s="6">
        <v>1.0</v>
      </c>
      <c r="BG5" s="6">
        <v>1.0</v>
      </c>
      <c r="BH5" s="6">
        <v>1.0</v>
      </c>
      <c r="BI5" s="6">
        <v>1.0</v>
      </c>
      <c r="BJ5" s="6">
        <v>0.0</v>
      </c>
      <c r="BK5" s="6">
        <v>1.0</v>
      </c>
      <c r="BL5" s="6">
        <v>1.0</v>
      </c>
      <c r="BM5" s="6">
        <v>1.0</v>
      </c>
      <c r="BN5" s="6">
        <v>1.0</v>
      </c>
      <c r="BO5" s="8"/>
      <c r="BP5" s="8"/>
      <c r="BQ5" s="8"/>
      <c r="BR5" s="8"/>
    </row>
    <row r="6" ht="14.25" customHeight="1">
      <c r="A6" s="5">
        <v>45031.84633101852</v>
      </c>
      <c r="B6" s="5">
        <v>45031.866898148146</v>
      </c>
      <c r="C6" s="6">
        <v>100.0</v>
      </c>
      <c r="D6" s="6">
        <v>1776.0</v>
      </c>
      <c r="E6" s="7" t="s">
        <v>76</v>
      </c>
      <c r="F6" s="8" t="s">
        <v>67</v>
      </c>
      <c r="G6" s="8">
        <v>0.6923076923076923</v>
      </c>
      <c r="H6" s="8">
        <v>0.6923076923076923</v>
      </c>
      <c r="I6" s="9" t="s">
        <v>77</v>
      </c>
      <c r="J6" s="9" t="s">
        <v>69</v>
      </c>
      <c r="K6" s="10">
        <f t="shared" si="1"/>
        <v>0.6923076923</v>
      </c>
      <c r="L6" s="10">
        <f t="shared" si="2"/>
        <v>0.6923076923</v>
      </c>
      <c r="M6" s="9" t="s">
        <v>69</v>
      </c>
      <c r="N6" s="9" t="s">
        <v>77</v>
      </c>
      <c r="O6" s="6">
        <v>1.0</v>
      </c>
      <c r="P6" s="6">
        <v>1.0</v>
      </c>
      <c r="Q6" s="6">
        <v>0.0</v>
      </c>
      <c r="R6" s="6">
        <v>1.0</v>
      </c>
      <c r="S6" s="6">
        <v>1.0</v>
      </c>
      <c r="T6" s="6">
        <v>0.0</v>
      </c>
      <c r="U6" s="6">
        <v>1.0</v>
      </c>
      <c r="V6" s="6">
        <v>0.0</v>
      </c>
      <c r="W6" s="6">
        <v>0.0</v>
      </c>
      <c r="X6" s="6">
        <v>1.0</v>
      </c>
      <c r="Y6" s="6">
        <v>0.0</v>
      </c>
      <c r="Z6" s="6">
        <v>1.0</v>
      </c>
      <c r="AA6" s="6">
        <v>1.0</v>
      </c>
      <c r="AB6" s="6">
        <v>1.0</v>
      </c>
      <c r="AC6" s="6">
        <v>1.0</v>
      </c>
      <c r="AD6" s="6">
        <v>1.0</v>
      </c>
      <c r="AE6" s="6">
        <v>1.0</v>
      </c>
      <c r="AF6" s="6">
        <v>1.0</v>
      </c>
      <c r="AG6" s="6">
        <v>0.0</v>
      </c>
      <c r="AH6" s="6">
        <v>0.0</v>
      </c>
      <c r="AI6" s="6">
        <v>1.0</v>
      </c>
      <c r="AJ6" s="6">
        <v>1.0</v>
      </c>
      <c r="AK6" s="6">
        <v>1.0</v>
      </c>
      <c r="AL6" s="6">
        <v>1.0</v>
      </c>
      <c r="AM6" s="6">
        <v>0.0</v>
      </c>
      <c r="AN6" s="6">
        <v>1.0</v>
      </c>
      <c r="AO6" s="6">
        <v>1.0</v>
      </c>
      <c r="AP6" s="6">
        <v>0.0</v>
      </c>
      <c r="AQ6" s="6">
        <v>1.0</v>
      </c>
      <c r="AR6" s="6">
        <v>0.0</v>
      </c>
      <c r="AS6" s="6">
        <v>0.0</v>
      </c>
      <c r="AT6" s="6">
        <v>1.0</v>
      </c>
      <c r="AU6" s="6">
        <v>1.0</v>
      </c>
      <c r="AV6" s="6">
        <v>1.0</v>
      </c>
      <c r="AW6" s="6">
        <v>0.0</v>
      </c>
      <c r="AX6" s="6">
        <v>1.0</v>
      </c>
      <c r="AY6" s="6">
        <v>0.0</v>
      </c>
      <c r="AZ6" s="6">
        <v>1.0</v>
      </c>
      <c r="BA6" s="6">
        <v>1.0</v>
      </c>
      <c r="BB6" s="6">
        <v>0.0</v>
      </c>
      <c r="BC6" s="6">
        <v>1.0</v>
      </c>
      <c r="BD6" s="6">
        <v>1.0</v>
      </c>
      <c r="BE6" s="6">
        <v>1.0</v>
      </c>
      <c r="BF6" s="6">
        <v>0.0</v>
      </c>
      <c r="BG6" s="6">
        <v>0.0</v>
      </c>
      <c r="BH6" s="6">
        <v>1.0</v>
      </c>
      <c r="BI6" s="6">
        <v>1.0</v>
      </c>
      <c r="BJ6" s="6">
        <v>1.0</v>
      </c>
      <c r="BK6" s="6">
        <v>1.0</v>
      </c>
      <c r="BL6" s="6">
        <v>1.0</v>
      </c>
      <c r="BM6" s="6">
        <v>1.0</v>
      </c>
      <c r="BN6" s="6">
        <v>1.0</v>
      </c>
      <c r="BO6" s="8"/>
      <c r="BP6" s="8"/>
      <c r="BQ6" s="8"/>
      <c r="BR6" s="8"/>
    </row>
    <row r="7" ht="14.25" customHeight="1">
      <c r="A7" s="5">
        <v>45178.510775462964</v>
      </c>
      <c r="B7" s="5">
        <v>45178.51577546296</v>
      </c>
      <c r="C7" s="6">
        <v>100.0</v>
      </c>
      <c r="D7" s="6">
        <v>432.0</v>
      </c>
      <c r="E7" s="7" t="s">
        <v>78</v>
      </c>
      <c r="F7" s="8" t="s">
        <v>67</v>
      </c>
      <c r="G7" s="8">
        <v>0.23076923076923078</v>
      </c>
      <c r="H7" s="8">
        <v>0.15384615384615385</v>
      </c>
      <c r="I7" s="9" t="s">
        <v>79</v>
      </c>
      <c r="J7" s="9" t="s">
        <v>79</v>
      </c>
      <c r="K7" s="10">
        <f t="shared" si="1"/>
        <v>0.2307692308</v>
      </c>
      <c r="L7" s="10">
        <f t="shared" si="2"/>
        <v>0.1538461538</v>
      </c>
      <c r="M7" s="9" t="s">
        <v>79</v>
      </c>
      <c r="N7" s="9" t="s">
        <v>79</v>
      </c>
      <c r="O7" s="6">
        <v>1.0</v>
      </c>
      <c r="P7" s="6">
        <v>0.0</v>
      </c>
      <c r="Q7" s="6">
        <v>0.0</v>
      </c>
      <c r="R7" s="6">
        <v>0.0</v>
      </c>
      <c r="S7" s="6">
        <v>0.0</v>
      </c>
      <c r="T7" s="6">
        <v>0.0</v>
      </c>
      <c r="U7" s="6">
        <v>0.0</v>
      </c>
      <c r="V7" s="6">
        <v>0.0</v>
      </c>
      <c r="W7" s="6">
        <v>0.0</v>
      </c>
      <c r="X7" s="6">
        <v>0.0</v>
      </c>
      <c r="Y7" s="6">
        <v>1.0</v>
      </c>
      <c r="Z7" s="6">
        <v>0.0</v>
      </c>
      <c r="AA7" s="6">
        <v>0.0</v>
      </c>
      <c r="AB7" s="6">
        <v>0.0</v>
      </c>
      <c r="AC7" s="6">
        <v>1.0</v>
      </c>
      <c r="AD7" s="6">
        <v>0.0</v>
      </c>
      <c r="AE7" s="6">
        <v>1.0</v>
      </c>
      <c r="AF7" s="6">
        <v>1.0</v>
      </c>
      <c r="AG7" s="6">
        <v>0.0</v>
      </c>
      <c r="AH7" s="6">
        <v>0.0</v>
      </c>
      <c r="AI7" s="6">
        <v>0.0</v>
      </c>
      <c r="AJ7" s="6">
        <v>0.0</v>
      </c>
      <c r="AK7" s="6">
        <v>0.0</v>
      </c>
      <c r="AL7" s="6">
        <v>0.0</v>
      </c>
      <c r="AM7" s="6">
        <v>0.0</v>
      </c>
      <c r="AN7" s="6">
        <v>1.0</v>
      </c>
      <c r="AO7" s="6">
        <v>0.0</v>
      </c>
      <c r="AP7" s="6">
        <v>0.0</v>
      </c>
      <c r="AQ7" s="6">
        <v>0.0</v>
      </c>
      <c r="AR7" s="6">
        <v>0.0</v>
      </c>
      <c r="AS7" s="6">
        <v>0.0</v>
      </c>
      <c r="AT7" s="6">
        <v>0.0</v>
      </c>
      <c r="AU7" s="6">
        <v>0.0</v>
      </c>
      <c r="AV7" s="6">
        <v>0.0</v>
      </c>
      <c r="AW7" s="6">
        <v>0.0</v>
      </c>
      <c r="AX7" s="6">
        <v>1.0</v>
      </c>
      <c r="AY7" s="6">
        <v>1.0</v>
      </c>
      <c r="AZ7" s="6">
        <v>0.0</v>
      </c>
      <c r="BA7" s="6">
        <v>0.0</v>
      </c>
      <c r="BB7" s="6">
        <v>0.0</v>
      </c>
      <c r="BC7" s="6">
        <v>0.0</v>
      </c>
      <c r="BD7" s="6">
        <v>0.0</v>
      </c>
      <c r="BE7" s="6">
        <v>0.0</v>
      </c>
      <c r="BF7" s="6">
        <v>1.0</v>
      </c>
      <c r="BG7" s="6">
        <v>0.0</v>
      </c>
      <c r="BH7" s="6">
        <v>0.0</v>
      </c>
      <c r="BI7" s="6">
        <v>0.0</v>
      </c>
      <c r="BJ7" s="6">
        <v>0.0</v>
      </c>
      <c r="BK7" s="6">
        <v>1.0</v>
      </c>
      <c r="BL7" s="6">
        <v>0.0</v>
      </c>
      <c r="BM7" s="6">
        <v>0.0</v>
      </c>
      <c r="BN7" s="6">
        <v>0.0</v>
      </c>
      <c r="BO7" s="8"/>
      <c r="BP7" s="8"/>
      <c r="BQ7" s="8"/>
      <c r="BR7" s="8"/>
    </row>
    <row r="8" ht="14.25" customHeight="1">
      <c r="A8" s="5">
        <v>45039.842210648145</v>
      </c>
      <c r="B8" s="5">
        <v>45039.888773148145</v>
      </c>
      <c r="C8" s="6">
        <v>100.0</v>
      </c>
      <c r="D8" s="6">
        <v>4022.0</v>
      </c>
      <c r="E8" s="7" t="s">
        <v>80</v>
      </c>
      <c r="F8" s="8" t="s">
        <v>74</v>
      </c>
      <c r="G8" s="8">
        <v>0.7692307692307693</v>
      </c>
      <c r="H8" s="8">
        <v>0.8846153846153846</v>
      </c>
      <c r="I8" s="9" t="s">
        <v>71</v>
      </c>
      <c r="J8" s="9" t="s">
        <v>69</v>
      </c>
      <c r="K8" s="10">
        <f t="shared" si="1"/>
        <v>0.8846153846</v>
      </c>
      <c r="L8" s="10">
        <f t="shared" si="2"/>
        <v>0.7692307692</v>
      </c>
      <c r="M8" s="9" t="s">
        <v>71</v>
      </c>
      <c r="N8" s="9" t="s">
        <v>69</v>
      </c>
      <c r="O8" s="6">
        <v>1.0</v>
      </c>
      <c r="P8" s="6">
        <v>1.0</v>
      </c>
      <c r="Q8" s="6">
        <v>1.0</v>
      </c>
      <c r="R8" s="6">
        <v>1.0</v>
      </c>
      <c r="S8" s="6">
        <v>1.0</v>
      </c>
      <c r="T8" s="6">
        <v>0.0</v>
      </c>
      <c r="U8" s="6">
        <v>1.0</v>
      </c>
      <c r="V8" s="6">
        <v>1.0</v>
      </c>
      <c r="W8" s="6">
        <v>1.0</v>
      </c>
      <c r="X8" s="6">
        <v>1.0</v>
      </c>
      <c r="Y8" s="6">
        <v>0.0</v>
      </c>
      <c r="Z8" s="6">
        <v>1.0</v>
      </c>
      <c r="AA8" s="6">
        <v>1.0</v>
      </c>
      <c r="AB8" s="6">
        <v>1.0</v>
      </c>
      <c r="AC8" s="6">
        <v>1.0</v>
      </c>
      <c r="AD8" s="6">
        <v>1.0</v>
      </c>
      <c r="AE8" s="6">
        <v>1.0</v>
      </c>
      <c r="AF8" s="6">
        <v>1.0</v>
      </c>
      <c r="AG8" s="6">
        <v>1.0</v>
      </c>
      <c r="AH8" s="6">
        <v>0.0</v>
      </c>
      <c r="AI8" s="6">
        <v>1.0</v>
      </c>
      <c r="AJ8" s="6">
        <v>1.0</v>
      </c>
      <c r="AK8" s="6">
        <v>1.0</v>
      </c>
      <c r="AL8" s="6">
        <v>1.0</v>
      </c>
      <c r="AM8" s="6">
        <v>1.0</v>
      </c>
      <c r="AN8" s="6">
        <v>1.0</v>
      </c>
      <c r="AO8" s="6">
        <v>1.0</v>
      </c>
      <c r="AP8" s="6">
        <v>1.0</v>
      </c>
      <c r="AQ8" s="6">
        <v>1.0</v>
      </c>
      <c r="AR8" s="6">
        <v>0.0</v>
      </c>
      <c r="AS8" s="6">
        <v>1.0</v>
      </c>
      <c r="AT8" s="6">
        <v>1.0</v>
      </c>
      <c r="AU8" s="6">
        <v>1.0</v>
      </c>
      <c r="AV8" s="6">
        <v>1.0</v>
      </c>
      <c r="AW8" s="6">
        <v>0.0</v>
      </c>
      <c r="AX8" s="6">
        <v>1.0</v>
      </c>
      <c r="AY8" s="6">
        <v>1.0</v>
      </c>
      <c r="AZ8" s="6">
        <v>1.0</v>
      </c>
      <c r="BA8" s="6">
        <v>0.0</v>
      </c>
      <c r="BB8" s="6">
        <v>0.0</v>
      </c>
      <c r="BC8" s="6">
        <v>1.0</v>
      </c>
      <c r="BD8" s="6">
        <v>1.0</v>
      </c>
      <c r="BE8" s="6">
        <v>1.0</v>
      </c>
      <c r="BF8" s="6">
        <v>0.0</v>
      </c>
      <c r="BG8" s="6">
        <v>1.0</v>
      </c>
      <c r="BH8" s="6">
        <v>1.0</v>
      </c>
      <c r="BI8" s="6">
        <v>0.0</v>
      </c>
      <c r="BJ8" s="6">
        <v>1.0</v>
      </c>
      <c r="BK8" s="6">
        <v>1.0</v>
      </c>
      <c r="BL8" s="6">
        <v>1.0</v>
      </c>
      <c r="BM8" s="6">
        <v>1.0</v>
      </c>
      <c r="BN8" s="6">
        <v>1.0</v>
      </c>
      <c r="BO8" s="8"/>
      <c r="BP8" s="8"/>
      <c r="BQ8" s="8"/>
      <c r="BR8" s="8"/>
    </row>
    <row r="9" ht="14.25" customHeight="1">
      <c r="A9" s="5">
        <v>45120.32099537037</v>
      </c>
      <c r="B9" s="5">
        <v>45120.37569444445</v>
      </c>
      <c r="C9" s="6">
        <v>100.0</v>
      </c>
      <c r="D9" s="6">
        <v>4726.0</v>
      </c>
      <c r="E9" s="7" t="s">
        <v>81</v>
      </c>
      <c r="F9" s="8" t="s">
        <v>74</v>
      </c>
      <c r="G9" s="8">
        <v>0.8076923076923077</v>
      </c>
      <c r="H9" s="8">
        <v>0.8076923076923077</v>
      </c>
      <c r="I9" s="9" t="s">
        <v>69</v>
      </c>
      <c r="J9" s="9" t="s">
        <v>68</v>
      </c>
      <c r="K9" s="10">
        <f t="shared" si="1"/>
        <v>0.8076923077</v>
      </c>
      <c r="L9" s="10">
        <f t="shared" si="2"/>
        <v>0.8076923077</v>
      </c>
      <c r="M9" s="9" t="s">
        <v>69</v>
      </c>
      <c r="N9" s="9" t="s">
        <v>68</v>
      </c>
      <c r="O9" s="6">
        <v>1.0</v>
      </c>
      <c r="P9" s="6">
        <v>1.0</v>
      </c>
      <c r="Q9" s="6">
        <v>1.0</v>
      </c>
      <c r="R9" s="6">
        <v>1.0</v>
      </c>
      <c r="S9" s="6">
        <v>1.0</v>
      </c>
      <c r="T9" s="6">
        <v>0.0</v>
      </c>
      <c r="U9" s="6">
        <v>1.0</v>
      </c>
      <c r="V9" s="6">
        <v>0.0</v>
      </c>
      <c r="W9" s="6">
        <v>1.0</v>
      </c>
      <c r="X9" s="6">
        <v>1.0</v>
      </c>
      <c r="Y9" s="6">
        <v>1.0</v>
      </c>
      <c r="Z9" s="6">
        <v>0.0</v>
      </c>
      <c r="AA9" s="6">
        <v>1.0</v>
      </c>
      <c r="AB9" s="6">
        <v>0.0</v>
      </c>
      <c r="AC9" s="6">
        <v>1.0</v>
      </c>
      <c r="AD9" s="6">
        <v>1.0</v>
      </c>
      <c r="AE9" s="6">
        <v>1.0</v>
      </c>
      <c r="AF9" s="6">
        <v>1.0</v>
      </c>
      <c r="AG9" s="6">
        <v>1.0</v>
      </c>
      <c r="AH9" s="6">
        <v>1.0</v>
      </c>
      <c r="AI9" s="6">
        <v>1.0</v>
      </c>
      <c r="AJ9" s="6">
        <v>0.0</v>
      </c>
      <c r="AK9" s="6">
        <v>1.0</v>
      </c>
      <c r="AL9" s="6">
        <v>1.0</v>
      </c>
      <c r="AM9" s="6">
        <v>1.0</v>
      </c>
      <c r="AN9" s="6">
        <v>1.0</v>
      </c>
      <c r="AO9" s="6">
        <v>1.0</v>
      </c>
      <c r="AP9" s="6">
        <v>0.0</v>
      </c>
      <c r="AQ9" s="6">
        <v>1.0</v>
      </c>
      <c r="AR9" s="6">
        <v>1.0</v>
      </c>
      <c r="AS9" s="6">
        <v>1.0</v>
      </c>
      <c r="AT9" s="6">
        <v>1.0</v>
      </c>
      <c r="AU9" s="6">
        <v>1.0</v>
      </c>
      <c r="AV9" s="6">
        <v>1.0</v>
      </c>
      <c r="AW9" s="6">
        <v>0.0</v>
      </c>
      <c r="AX9" s="6">
        <v>0.0</v>
      </c>
      <c r="AY9" s="6">
        <v>0.0</v>
      </c>
      <c r="AZ9" s="6">
        <v>0.0</v>
      </c>
      <c r="BA9" s="6">
        <v>1.0</v>
      </c>
      <c r="BB9" s="6">
        <v>1.0</v>
      </c>
      <c r="BC9" s="6">
        <v>1.0</v>
      </c>
      <c r="BD9" s="6">
        <v>1.0</v>
      </c>
      <c r="BE9" s="6">
        <v>1.0</v>
      </c>
      <c r="BF9" s="6">
        <v>1.0</v>
      </c>
      <c r="BG9" s="6">
        <v>1.0</v>
      </c>
      <c r="BH9" s="6">
        <v>1.0</v>
      </c>
      <c r="BI9" s="6">
        <v>1.0</v>
      </c>
      <c r="BJ9" s="6">
        <v>1.0</v>
      </c>
      <c r="BK9" s="6">
        <v>1.0</v>
      </c>
      <c r="BL9" s="6">
        <v>1.0</v>
      </c>
      <c r="BM9" s="6">
        <v>1.0</v>
      </c>
      <c r="BN9" s="6">
        <v>1.0</v>
      </c>
      <c r="BO9" s="8"/>
      <c r="BP9" s="8"/>
      <c r="BQ9" s="8"/>
      <c r="BR9" s="8"/>
    </row>
    <row r="10" ht="14.25" customHeight="1">
      <c r="A10" s="5">
        <v>45004.758784722224</v>
      </c>
      <c r="B10" s="5">
        <v>45004.76787037037</v>
      </c>
      <c r="C10" s="6">
        <v>100.0</v>
      </c>
      <c r="D10" s="6">
        <v>785.0</v>
      </c>
      <c r="E10" s="7" t="s">
        <v>82</v>
      </c>
      <c r="F10" s="8" t="s">
        <v>74</v>
      </c>
      <c r="G10" s="8">
        <v>0.8846153846153846</v>
      </c>
      <c r="H10" s="8">
        <v>0.8846153846153846</v>
      </c>
      <c r="I10" s="9" t="s">
        <v>77</v>
      </c>
      <c r="J10" s="9" t="s">
        <v>71</v>
      </c>
      <c r="K10" s="10">
        <f t="shared" si="1"/>
        <v>0.8846153846</v>
      </c>
      <c r="L10" s="10">
        <f t="shared" si="2"/>
        <v>0.8846153846</v>
      </c>
      <c r="M10" s="9" t="s">
        <v>77</v>
      </c>
      <c r="N10" s="9" t="s">
        <v>71</v>
      </c>
      <c r="O10" s="6">
        <v>1.0</v>
      </c>
      <c r="P10" s="6">
        <v>1.0</v>
      </c>
      <c r="Q10" s="6">
        <v>1.0</v>
      </c>
      <c r="R10" s="6">
        <v>1.0</v>
      </c>
      <c r="S10" s="6">
        <v>1.0</v>
      </c>
      <c r="T10" s="6">
        <v>1.0</v>
      </c>
      <c r="U10" s="6">
        <v>1.0</v>
      </c>
      <c r="V10" s="6">
        <v>0.0</v>
      </c>
      <c r="W10" s="6">
        <v>1.0</v>
      </c>
      <c r="X10" s="6">
        <v>1.0</v>
      </c>
      <c r="Y10" s="6">
        <v>0.0</v>
      </c>
      <c r="Z10" s="6">
        <v>1.0</v>
      </c>
      <c r="AA10" s="6">
        <v>1.0</v>
      </c>
      <c r="AB10" s="6">
        <v>1.0</v>
      </c>
      <c r="AC10" s="6">
        <v>1.0</v>
      </c>
      <c r="AD10" s="6">
        <v>1.0</v>
      </c>
      <c r="AE10" s="6">
        <v>1.0</v>
      </c>
      <c r="AF10" s="6">
        <v>1.0</v>
      </c>
      <c r="AG10" s="6">
        <v>0.0</v>
      </c>
      <c r="AH10" s="6">
        <v>1.0</v>
      </c>
      <c r="AI10" s="6">
        <v>1.0</v>
      </c>
      <c r="AJ10" s="6">
        <v>1.0</v>
      </c>
      <c r="AK10" s="6">
        <v>1.0</v>
      </c>
      <c r="AL10" s="6">
        <v>1.0</v>
      </c>
      <c r="AM10" s="6">
        <v>1.0</v>
      </c>
      <c r="AN10" s="6">
        <v>1.0</v>
      </c>
      <c r="AO10" s="6">
        <v>1.0</v>
      </c>
      <c r="AP10" s="6">
        <v>0.0</v>
      </c>
      <c r="AQ10" s="6">
        <v>1.0</v>
      </c>
      <c r="AR10" s="6">
        <v>1.0</v>
      </c>
      <c r="AS10" s="6">
        <v>0.0</v>
      </c>
      <c r="AT10" s="6">
        <v>1.0</v>
      </c>
      <c r="AU10" s="6">
        <v>1.0</v>
      </c>
      <c r="AV10" s="6">
        <v>1.0</v>
      </c>
      <c r="AW10" s="6">
        <v>1.0</v>
      </c>
      <c r="AX10" s="6">
        <v>1.0</v>
      </c>
      <c r="AY10" s="6">
        <v>0.0</v>
      </c>
      <c r="AZ10" s="6">
        <v>1.0</v>
      </c>
      <c r="BA10" s="6">
        <v>1.0</v>
      </c>
      <c r="BB10" s="6">
        <v>1.0</v>
      </c>
      <c r="BC10" s="6">
        <v>1.0</v>
      </c>
      <c r="BD10" s="6">
        <v>1.0</v>
      </c>
      <c r="BE10" s="6">
        <v>1.0</v>
      </c>
      <c r="BF10" s="6">
        <v>1.0</v>
      </c>
      <c r="BG10" s="6">
        <v>1.0</v>
      </c>
      <c r="BH10" s="6">
        <v>1.0</v>
      </c>
      <c r="BI10" s="6">
        <v>1.0</v>
      </c>
      <c r="BJ10" s="6">
        <v>1.0</v>
      </c>
      <c r="BK10" s="6">
        <v>1.0</v>
      </c>
      <c r="BL10" s="6">
        <v>1.0</v>
      </c>
      <c r="BM10" s="6">
        <v>1.0</v>
      </c>
      <c r="BN10" s="6">
        <v>1.0</v>
      </c>
      <c r="BO10" s="8"/>
      <c r="BP10" s="8"/>
      <c r="BQ10" s="8"/>
      <c r="BR10" s="8"/>
    </row>
    <row r="11" ht="14.25" customHeight="1">
      <c r="A11" s="5">
        <v>45164.68096064815</v>
      </c>
      <c r="B11" s="5">
        <v>45164.698541666665</v>
      </c>
      <c r="C11" s="6">
        <v>100.0</v>
      </c>
      <c r="D11" s="6">
        <v>1519.0</v>
      </c>
      <c r="E11" s="7" t="s">
        <v>83</v>
      </c>
      <c r="F11" s="8" t="s">
        <v>67</v>
      </c>
      <c r="G11" s="8">
        <v>0.5</v>
      </c>
      <c r="H11" s="8">
        <v>0.46153846153846156</v>
      </c>
      <c r="I11" s="9" t="s">
        <v>77</v>
      </c>
      <c r="J11" s="9" t="s">
        <v>71</v>
      </c>
      <c r="K11" s="10">
        <f t="shared" si="1"/>
        <v>0.5</v>
      </c>
      <c r="L11" s="10">
        <f t="shared" si="2"/>
        <v>0.4615384615</v>
      </c>
      <c r="M11" s="9" t="s">
        <v>71</v>
      </c>
      <c r="N11" s="9" t="s">
        <v>77</v>
      </c>
      <c r="O11" s="6">
        <v>0.0</v>
      </c>
      <c r="P11" s="6">
        <v>1.0</v>
      </c>
      <c r="Q11" s="6">
        <v>1.0</v>
      </c>
      <c r="R11" s="6">
        <v>0.0</v>
      </c>
      <c r="S11" s="6">
        <v>0.0</v>
      </c>
      <c r="T11" s="6">
        <v>1.0</v>
      </c>
      <c r="U11" s="6">
        <v>1.0</v>
      </c>
      <c r="V11" s="6">
        <v>1.0</v>
      </c>
      <c r="W11" s="6">
        <v>0.0</v>
      </c>
      <c r="X11" s="6">
        <v>1.0</v>
      </c>
      <c r="Y11" s="6">
        <v>0.0</v>
      </c>
      <c r="Z11" s="6">
        <v>0.0</v>
      </c>
      <c r="AA11" s="6">
        <v>1.0</v>
      </c>
      <c r="AB11" s="6">
        <v>0.0</v>
      </c>
      <c r="AC11" s="6">
        <v>1.0</v>
      </c>
      <c r="AD11" s="6">
        <v>0.0</v>
      </c>
      <c r="AE11" s="6">
        <v>1.0</v>
      </c>
      <c r="AF11" s="6">
        <v>1.0</v>
      </c>
      <c r="AG11" s="6">
        <v>1.0</v>
      </c>
      <c r="AH11" s="6">
        <v>0.0</v>
      </c>
      <c r="AI11" s="6">
        <v>0.0</v>
      </c>
      <c r="AJ11" s="6">
        <v>0.0</v>
      </c>
      <c r="AK11" s="6">
        <v>0.0</v>
      </c>
      <c r="AL11" s="6">
        <v>1.0</v>
      </c>
      <c r="AM11" s="6">
        <v>0.0</v>
      </c>
      <c r="AN11" s="6">
        <v>1.0</v>
      </c>
      <c r="AO11" s="6">
        <v>0.0</v>
      </c>
      <c r="AP11" s="6">
        <v>0.0</v>
      </c>
      <c r="AQ11" s="6">
        <v>1.0</v>
      </c>
      <c r="AR11" s="6">
        <v>1.0</v>
      </c>
      <c r="AS11" s="6">
        <v>0.0</v>
      </c>
      <c r="AT11" s="6">
        <v>0.0</v>
      </c>
      <c r="AU11" s="6">
        <v>1.0</v>
      </c>
      <c r="AV11" s="6">
        <v>0.0</v>
      </c>
      <c r="AW11" s="6">
        <v>0.0</v>
      </c>
      <c r="AX11" s="6">
        <v>1.0</v>
      </c>
      <c r="AY11" s="6">
        <v>1.0</v>
      </c>
      <c r="AZ11" s="6">
        <v>0.0</v>
      </c>
      <c r="BA11" s="6">
        <v>1.0</v>
      </c>
      <c r="BB11" s="6">
        <v>0.0</v>
      </c>
      <c r="BC11" s="6">
        <v>1.0</v>
      </c>
      <c r="BD11" s="6">
        <v>0.0</v>
      </c>
      <c r="BE11" s="6">
        <v>1.0</v>
      </c>
      <c r="BF11" s="6">
        <v>0.0</v>
      </c>
      <c r="BG11" s="6">
        <v>0.0</v>
      </c>
      <c r="BH11" s="6">
        <v>1.0</v>
      </c>
      <c r="BI11" s="6">
        <v>1.0</v>
      </c>
      <c r="BJ11" s="6">
        <v>1.0</v>
      </c>
      <c r="BK11" s="6">
        <v>0.0</v>
      </c>
      <c r="BL11" s="6">
        <v>1.0</v>
      </c>
      <c r="BM11" s="6">
        <v>0.0</v>
      </c>
      <c r="BN11" s="6">
        <v>0.0</v>
      </c>
      <c r="BO11" s="8"/>
      <c r="BP11" s="8"/>
      <c r="BQ11" s="8"/>
      <c r="BR11" s="8"/>
    </row>
    <row r="12" ht="14.25" customHeight="1">
      <c r="A12" s="5">
        <v>45027.61633101852</v>
      </c>
      <c r="B12" s="5">
        <v>45027.62888888889</v>
      </c>
      <c r="C12" s="6">
        <v>100.0</v>
      </c>
      <c r="D12" s="6">
        <v>1084.0</v>
      </c>
      <c r="E12" s="7" t="s">
        <v>84</v>
      </c>
      <c r="F12" s="8" t="s">
        <v>67</v>
      </c>
      <c r="G12" s="8">
        <v>0.8846153846153846</v>
      </c>
      <c r="H12" s="8">
        <v>0.8076923076923077</v>
      </c>
      <c r="I12" s="9" t="s">
        <v>68</v>
      </c>
      <c r="J12" s="9" t="s">
        <v>71</v>
      </c>
      <c r="K12" s="10">
        <f t="shared" si="1"/>
        <v>0.8846153846</v>
      </c>
      <c r="L12" s="10">
        <f t="shared" si="2"/>
        <v>0.8076923077</v>
      </c>
      <c r="M12" s="9" t="s">
        <v>71</v>
      </c>
      <c r="N12" s="9" t="s">
        <v>68</v>
      </c>
      <c r="O12" s="6">
        <v>1.0</v>
      </c>
      <c r="P12" s="6">
        <v>1.0</v>
      </c>
      <c r="Q12" s="6">
        <v>0.0</v>
      </c>
      <c r="R12" s="6">
        <v>1.0</v>
      </c>
      <c r="S12" s="6">
        <v>1.0</v>
      </c>
      <c r="T12" s="6">
        <v>0.0</v>
      </c>
      <c r="U12" s="6">
        <v>1.0</v>
      </c>
      <c r="V12" s="6">
        <v>1.0</v>
      </c>
      <c r="W12" s="6">
        <v>1.0</v>
      </c>
      <c r="X12" s="6">
        <v>1.0</v>
      </c>
      <c r="Y12" s="6">
        <v>1.0</v>
      </c>
      <c r="Z12" s="6">
        <v>0.0</v>
      </c>
      <c r="AA12" s="6">
        <v>1.0</v>
      </c>
      <c r="AB12" s="6">
        <v>1.0</v>
      </c>
      <c r="AC12" s="6">
        <v>1.0</v>
      </c>
      <c r="AD12" s="6">
        <v>1.0</v>
      </c>
      <c r="AE12" s="6">
        <v>1.0</v>
      </c>
      <c r="AF12" s="6">
        <v>1.0</v>
      </c>
      <c r="AG12" s="6">
        <v>1.0</v>
      </c>
      <c r="AH12" s="6">
        <v>1.0</v>
      </c>
      <c r="AI12" s="6">
        <v>1.0</v>
      </c>
      <c r="AJ12" s="6">
        <v>1.0</v>
      </c>
      <c r="AK12" s="6">
        <v>1.0</v>
      </c>
      <c r="AL12" s="6">
        <v>1.0</v>
      </c>
      <c r="AM12" s="6">
        <v>1.0</v>
      </c>
      <c r="AN12" s="6">
        <v>1.0</v>
      </c>
      <c r="AO12" s="6">
        <v>1.0</v>
      </c>
      <c r="AP12" s="6">
        <v>1.0</v>
      </c>
      <c r="AQ12" s="6">
        <v>1.0</v>
      </c>
      <c r="AR12" s="6">
        <v>0.0</v>
      </c>
      <c r="AS12" s="6">
        <v>1.0</v>
      </c>
      <c r="AT12" s="6">
        <v>1.0</v>
      </c>
      <c r="AU12" s="6">
        <v>1.0</v>
      </c>
      <c r="AV12" s="6">
        <v>0.0</v>
      </c>
      <c r="AW12" s="6">
        <v>1.0</v>
      </c>
      <c r="AX12" s="6">
        <v>1.0</v>
      </c>
      <c r="AY12" s="6">
        <v>1.0</v>
      </c>
      <c r="AZ12" s="6">
        <v>0.0</v>
      </c>
      <c r="BA12" s="6">
        <v>1.0</v>
      </c>
      <c r="BB12" s="6">
        <v>1.0</v>
      </c>
      <c r="BC12" s="6">
        <v>1.0</v>
      </c>
      <c r="BD12" s="6">
        <v>1.0</v>
      </c>
      <c r="BE12" s="6">
        <v>1.0</v>
      </c>
      <c r="BF12" s="6">
        <v>1.0</v>
      </c>
      <c r="BG12" s="6">
        <v>1.0</v>
      </c>
      <c r="BH12" s="6">
        <v>1.0</v>
      </c>
      <c r="BI12" s="6">
        <v>1.0</v>
      </c>
      <c r="BJ12" s="6">
        <v>0.0</v>
      </c>
      <c r="BK12" s="6">
        <v>1.0</v>
      </c>
      <c r="BL12" s="6">
        <v>1.0</v>
      </c>
      <c r="BM12" s="6">
        <v>1.0</v>
      </c>
      <c r="BN12" s="6">
        <v>0.0</v>
      </c>
      <c r="BO12" s="8"/>
      <c r="BP12" s="8"/>
      <c r="BQ12" s="8"/>
      <c r="BR12" s="8"/>
    </row>
    <row r="13" ht="14.25" customHeight="1">
      <c r="A13" s="5">
        <v>45235.47604166667</v>
      </c>
      <c r="B13" s="5">
        <v>45235.491377314815</v>
      </c>
      <c r="C13" s="6">
        <v>100.0</v>
      </c>
      <c r="D13" s="6">
        <v>1325.0</v>
      </c>
      <c r="E13" s="7" t="s">
        <v>85</v>
      </c>
      <c r="F13" s="8" t="s">
        <v>74</v>
      </c>
      <c r="G13" s="8">
        <v>0.8076923076923077</v>
      </c>
      <c r="H13" s="8">
        <v>0.6153846153846154</v>
      </c>
      <c r="I13" s="9" t="s">
        <v>69</v>
      </c>
      <c r="J13" s="9" t="s">
        <v>71</v>
      </c>
      <c r="K13" s="10">
        <f t="shared" si="1"/>
        <v>0.6153846154</v>
      </c>
      <c r="L13" s="10">
        <f t="shared" si="2"/>
        <v>0.8076923077</v>
      </c>
      <c r="M13" s="9" t="s">
        <v>69</v>
      </c>
      <c r="N13" s="9" t="s">
        <v>71</v>
      </c>
      <c r="O13" s="6">
        <v>1.0</v>
      </c>
      <c r="P13" s="6">
        <v>1.0</v>
      </c>
      <c r="Q13" s="6">
        <v>1.0</v>
      </c>
      <c r="R13" s="6">
        <v>0.0</v>
      </c>
      <c r="S13" s="6">
        <v>1.0</v>
      </c>
      <c r="T13" s="6">
        <v>0.0</v>
      </c>
      <c r="U13" s="6">
        <v>0.0</v>
      </c>
      <c r="V13" s="6">
        <v>0.0</v>
      </c>
      <c r="W13" s="6">
        <v>1.0</v>
      </c>
      <c r="X13" s="6">
        <v>1.0</v>
      </c>
      <c r="Y13" s="6">
        <v>1.0</v>
      </c>
      <c r="Z13" s="6">
        <v>1.0</v>
      </c>
      <c r="AA13" s="6">
        <v>0.0</v>
      </c>
      <c r="AB13" s="6">
        <v>1.0</v>
      </c>
      <c r="AC13" s="6">
        <v>0.0</v>
      </c>
      <c r="AD13" s="6">
        <v>1.0</v>
      </c>
      <c r="AE13" s="6">
        <v>1.0</v>
      </c>
      <c r="AF13" s="6">
        <v>1.0</v>
      </c>
      <c r="AG13" s="6">
        <v>1.0</v>
      </c>
      <c r="AH13" s="6">
        <v>0.0</v>
      </c>
      <c r="AI13" s="6">
        <v>0.0</v>
      </c>
      <c r="AJ13" s="6">
        <v>1.0</v>
      </c>
      <c r="AK13" s="6">
        <v>0.0</v>
      </c>
      <c r="AL13" s="6">
        <v>1.0</v>
      </c>
      <c r="AM13" s="6">
        <v>0.0</v>
      </c>
      <c r="AN13" s="6">
        <v>1.0</v>
      </c>
      <c r="AO13" s="6">
        <v>0.0</v>
      </c>
      <c r="AP13" s="6">
        <v>1.0</v>
      </c>
      <c r="AQ13" s="6">
        <v>1.0</v>
      </c>
      <c r="AR13" s="6">
        <v>1.0</v>
      </c>
      <c r="AS13" s="6">
        <v>1.0</v>
      </c>
      <c r="AT13" s="6">
        <v>1.0</v>
      </c>
      <c r="AU13" s="6">
        <v>1.0</v>
      </c>
      <c r="AV13" s="6">
        <v>1.0</v>
      </c>
      <c r="AW13" s="6">
        <v>0.0</v>
      </c>
      <c r="AX13" s="6">
        <v>1.0</v>
      </c>
      <c r="AY13" s="6">
        <v>1.0</v>
      </c>
      <c r="AZ13" s="6">
        <v>0.0</v>
      </c>
      <c r="BA13" s="6">
        <v>0.0</v>
      </c>
      <c r="BB13" s="6">
        <v>1.0</v>
      </c>
      <c r="BC13" s="6">
        <v>1.0</v>
      </c>
      <c r="BD13" s="6">
        <v>1.0</v>
      </c>
      <c r="BE13" s="6">
        <v>1.0</v>
      </c>
      <c r="BF13" s="6">
        <v>1.0</v>
      </c>
      <c r="BG13" s="6">
        <v>1.0</v>
      </c>
      <c r="BH13" s="6">
        <v>1.0</v>
      </c>
      <c r="BI13" s="6">
        <v>0.0</v>
      </c>
      <c r="BJ13" s="6">
        <v>1.0</v>
      </c>
      <c r="BK13" s="6">
        <v>1.0</v>
      </c>
      <c r="BL13" s="6">
        <v>1.0</v>
      </c>
      <c r="BM13" s="6">
        <v>1.0</v>
      </c>
      <c r="BN13" s="6">
        <v>1.0</v>
      </c>
      <c r="BO13" s="8"/>
      <c r="BP13" s="8"/>
      <c r="BQ13" s="8"/>
      <c r="BR13" s="8"/>
    </row>
    <row r="14" ht="14.25" customHeight="1">
      <c r="A14" s="5">
        <v>45170.44856481482</v>
      </c>
      <c r="B14" s="5">
        <v>45170.47724537037</v>
      </c>
      <c r="C14" s="6">
        <v>100.0</v>
      </c>
      <c r="D14" s="6">
        <v>2478.0</v>
      </c>
      <c r="E14" s="7" t="s">
        <v>86</v>
      </c>
      <c r="F14" s="8" t="s">
        <v>74</v>
      </c>
      <c r="G14" s="8">
        <v>0.8076923076923077</v>
      </c>
      <c r="H14" s="8">
        <v>0.8846153846153846</v>
      </c>
      <c r="I14" s="9" t="s">
        <v>71</v>
      </c>
      <c r="J14" s="9" t="s">
        <v>71</v>
      </c>
      <c r="K14" s="10">
        <f t="shared" si="1"/>
        <v>0.8846153846</v>
      </c>
      <c r="L14" s="10">
        <f t="shared" si="2"/>
        <v>0.8076923077</v>
      </c>
      <c r="M14" s="9" t="s">
        <v>71</v>
      </c>
      <c r="N14" s="9" t="s">
        <v>71</v>
      </c>
      <c r="O14" s="6">
        <v>1.0</v>
      </c>
      <c r="P14" s="6">
        <v>1.0</v>
      </c>
      <c r="Q14" s="6">
        <v>1.0</v>
      </c>
      <c r="R14" s="6">
        <v>1.0</v>
      </c>
      <c r="S14" s="6">
        <v>1.0</v>
      </c>
      <c r="T14" s="6">
        <v>1.0</v>
      </c>
      <c r="U14" s="6">
        <v>1.0</v>
      </c>
      <c r="V14" s="6">
        <v>1.0</v>
      </c>
      <c r="W14" s="6">
        <v>0.0</v>
      </c>
      <c r="X14" s="6">
        <v>1.0</v>
      </c>
      <c r="Y14" s="6">
        <v>0.0</v>
      </c>
      <c r="Z14" s="6">
        <v>1.0</v>
      </c>
      <c r="AA14" s="6">
        <v>1.0</v>
      </c>
      <c r="AB14" s="6">
        <v>1.0</v>
      </c>
      <c r="AC14" s="6">
        <v>1.0</v>
      </c>
      <c r="AD14" s="6">
        <v>1.0</v>
      </c>
      <c r="AE14" s="6">
        <v>1.0</v>
      </c>
      <c r="AF14" s="6">
        <v>1.0</v>
      </c>
      <c r="AG14" s="6">
        <v>1.0</v>
      </c>
      <c r="AH14" s="6">
        <v>1.0</v>
      </c>
      <c r="AI14" s="6">
        <v>1.0</v>
      </c>
      <c r="AJ14" s="6">
        <v>0.0</v>
      </c>
      <c r="AK14" s="6">
        <v>1.0</v>
      </c>
      <c r="AL14" s="6">
        <v>1.0</v>
      </c>
      <c r="AM14" s="6">
        <v>1.0</v>
      </c>
      <c r="AN14" s="6">
        <v>1.0</v>
      </c>
      <c r="AO14" s="6">
        <v>1.0</v>
      </c>
      <c r="AP14" s="6">
        <v>0.0</v>
      </c>
      <c r="AQ14" s="6">
        <v>1.0</v>
      </c>
      <c r="AR14" s="6">
        <v>1.0</v>
      </c>
      <c r="AS14" s="6">
        <v>1.0</v>
      </c>
      <c r="AT14" s="6">
        <v>1.0</v>
      </c>
      <c r="AU14" s="6">
        <v>1.0</v>
      </c>
      <c r="AV14" s="6">
        <v>1.0</v>
      </c>
      <c r="AW14" s="6">
        <v>0.0</v>
      </c>
      <c r="AX14" s="6">
        <v>1.0</v>
      </c>
      <c r="AY14" s="6">
        <v>1.0</v>
      </c>
      <c r="AZ14" s="6">
        <v>1.0</v>
      </c>
      <c r="BA14" s="6">
        <v>1.0</v>
      </c>
      <c r="BB14" s="6">
        <v>1.0</v>
      </c>
      <c r="BC14" s="6">
        <v>1.0</v>
      </c>
      <c r="BD14" s="6">
        <v>1.0</v>
      </c>
      <c r="BE14" s="6">
        <v>1.0</v>
      </c>
      <c r="BF14" s="6">
        <v>1.0</v>
      </c>
      <c r="BG14" s="6">
        <v>0.0</v>
      </c>
      <c r="BH14" s="6">
        <v>1.0</v>
      </c>
      <c r="BI14" s="6">
        <v>1.0</v>
      </c>
      <c r="BJ14" s="6">
        <v>1.0</v>
      </c>
      <c r="BK14" s="6">
        <v>0.0</v>
      </c>
      <c r="BL14" s="6">
        <v>1.0</v>
      </c>
      <c r="BM14" s="6">
        <v>1.0</v>
      </c>
      <c r="BN14" s="6">
        <v>0.0</v>
      </c>
      <c r="BO14" s="8"/>
      <c r="BP14" s="8"/>
      <c r="BQ14" s="8"/>
      <c r="BR14" s="8"/>
    </row>
    <row r="15" ht="14.25" customHeight="1">
      <c r="A15" s="5">
        <v>45003.3837037037</v>
      </c>
      <c r="B15" s="5">
        <v>45003.38717592593</v>
      </c>
      <c r="C15" s="6">
        <v>100.0</v>
      </c>
      <c r="D15" s="6">
        <v>299.0</v>
      </c>
      <c r="E15" s="7" t="s">
        <v>87</v>
      </c>
      <c r="F15" s="8" t="s">
        <v>74</v>
      </c>
      <c r="G15" s="8">
        <v>0.38461538461538464</v>
      </c>
      <c r="H15" s="8">
        <v>0.2692307692307692</v>
      </c>
      <c r="I15" s="9" t="s">
        <v>77</v>
      </c>
      <c r="J15" s="9" t="s">
        <v>77</v>
      </c>
      <c r="K15" s="10">
        <f t="shared" si="1"/>
        <v>0.2692307692</v>
      </c>
      <c r="L15" s="10">
        <f t="shared" si="2"/>
        <v>0.3846153846</v>
      </c>
      <c r="M15" s="9" t="s">
        <v>77</v>
      </c>
      <c r="N15" s="9" t="s">
        <v>77</v>
      </c>
      <c r="O15" s="6">
        <v>0.0</v>
      </c>
      <c r="P15" s="6">
        <v>0.0</v>
      </c>
      <c r="Q15" s="6">
        <v>1.0</v>
      </c>
      <c r="R15" s="6">
        <v>0.0</v>
      </c>
      <c r="S15" s="6">
        <v>1.0</v>
      </c>
      <c r="T15" s="6">
        <v>1.0</v>
      </c>
      <c r="U15" s="6">
        <v>0.0</v>
      </c>
      <c r="V15" s="6">
        <v>0.0</v>
      </c>
      <c r="W15" s="6">
        <v>0.0</v>
      </c>
      <c r="X15" s="6">
        <v>0.0</v>
      </c>
      <c r="Y15" s="6">
        <v>0.0</v>
      </c>
      <c r="Z15" s="6">
        <v>0.0</v>
      </c>
      <c r="AA15" s="6">
        <v>0.0</v>
      </c>
      <c r="AB15" s="6">
        <v>0.0</v>
      </c>
      <c r="AC15" s="6">
        <v>0.0</v>
      </c>
      <c r="AD15" s="6">
        <v>1.0</v>
      </c>
      <c r="AE15" s="6">
        <v>1.0</v>
      </c>
      <c r="AF15" s="6">
        <v>0.0</v>
      </c>
      <c r="AG15" s="6">
        <v>0.0</v>
      </c>
      <c r="AH15" s="6">
        <v>0.0</v>
      </c>
      <c r="AI15" s="6">
        <v>0.0</v>
      </c>
      <c r="AJ15" s="6">
        <v>1.0</v>
      </c>
      <c r="AK15" s="6">
        <v>1.0</v>
      </c>
      <c r="AL15" s="6">
        <v>0.0</v>
      </c>
      <c r="AM15" s="6">
        <v>0.0</v>
      </c>
      <c r="AN15" s="6">
        <v>0.0</v>
      </c>
      <c r="AO15" s="6">
        <v>0.0</v>
      </c>
      <c r="AP15" s="6">
        <v>1.0</v>
      </c>
      <c r="AQ15" s="6">
        <v>0.0</v>
      </c>
      <c r="AR15" s="6">
        <v>0.0</v>
      </c>
      <c r="AS15" s="6">
        <v>0.0</v>
      </c>
      <c r="AT15" s="6">
        <v>0.0</v>
      </c>
      <c r="AU15" s="6">
        <v>0.0</v>
      </c>
      <c r="AV15" s="6">
        <v>0.0</v>
      </c>
      <c r="AW15" s="6">
        <v>0.0</v>
      </c>
      <c r="AX15" s="6">
        <v>1.0</v>
      </c>
      <c r="AY15" s="6">
        <v>0.0</v>
      </c>
      <c r="AZ15" s="6">
        <v>0.0</v>
      </c>
      <c r="BA15" s="6">
        <v>0.0</v>
      </c>
      <c r="BB15" s="6">
        <v>1.0</v>
      </c>
      <c r="BC15" s="6">
        <v>0.0</v>
      </c>
      <c r="BD15" s="6">
        <v>0.0</v>
      </c>
      <c r="BE15" s="6">
        <v>1.0</v>
      </c>
      <c r="BF15" s="6">
        <v>1.0</v>
      </c>
      <c r="BG15" s="6">
        <v>1.0</v>
      </c>
      <c r="BH15" s="6">
        <v>0.0</v>
      </c>
      <c r="BI15" s="6">
        <v>1.0</v>
      </c>
      <c r="BJ15" s="6">
        <v>1.0</v>
      </c>
      <c r="BK15" s="6">
        <v>1.0</v>
      </c>
      <c r="BL15" s="6">
        <v>0.0</v>
      </c>
      <c r="BM15" s="6">
        <v>1.0</v>
      </c>
      <c r="BN15" s="6">
        <v>0.0</v>
      </c>
      <c r="BO15" s="8"/>
      <c r="BP15" s="8"/>
      <c r="BQ15" s="8"/>
      <c r="BR15" s="8"/>
    </row>
    <row r="16" ht="14.25" customHeight="1">
      <c r="A16" s="5">
        <v>45187.49390046296</v>
      </c>
      <c r="B16" s="5">
        <v>45187.51540509259</v>
      </c>
      <c r="C16" s="6">
        <v>100.0</v>
      </c>
      <c r="D16" s="6">
        <v>1858.0</v>
      </c>
      <c r="E16" s="7" t="s">
        <v>88</v>
      </c>
      <c r="F16" s="8" t="s">
        <v>74</v>
      </c>
      <c r="G16" s="8">
        <v>0.38461538461538464</v>
      </c>
      <c r="H16" s="8">
        <v>0.6923076923076923</v>
      </c>
      <c r="I16" s="9" t="s">
        <v>71</v>
      </c>
      <c r="J16" s="9" t="s">
        <v>79</v>
      </c>
      <c r="K16" s="10">
        <f t="shared" si="1"/>
        <v>0.6923076923</v>
      </c>
      <c r="L16" s="10">
        <f t="shared" si="2"/>
        <v>0.3846153846</v>
      </c>
      <c r="M16" s="9" t="s">
        <v>71</v>
      </c>
      <c r="N16" s="9" t="s">
        <v>79</v>
      </c>
      <c r="O16" s="6">
        <v>0.0</v>
      </c>
      <c r="P16" s="6">
        <v>1.0</v>
      </c>
      <c r="Q16" s="6">
        <v>1.0</v>
      </c>
      <c r="R16" s="6">
        <v>1.0</v>
      </c>
      <c r="S16" s="6">
        <v>1.0</v>
      </c>
      <c r="T16" s="6">
        <v>0.0</v>
      </c>
      <c r="U16" s="6">
        <v>1.0</v>
      </c>
      <c r="V16" s="6">
        <v>1.0</v>
      </c>
      <c r="W16" s="6">
        <v>0.0</v>
      </c>
      <c r="X16" s="6">
        <v>1.0</v>
      </c>
      <c r="Y16" s="6">
        <v>1.0</v>
      </c>
      <c r="Z16" s="6">
        <v>0.0</v>
      </c>
      <c r="AA16" s="6">
        <v>0.0</v>
      </c>
      <c r="AB16" s="6">
        <v>0.0</v>
      </c>
      <c r="AC16" s="6">
        <v>1.0</v>
      </c>
      <c r="AD16" s="6">
        <v>0.0</v>
      </c>
      <c r="AE16" s="6">
        <v>1.0</v>
      </c>
      <c r="AF16" s="6">
        <v>1.0</v>
      </c>
      <c r="AG16" s="6">
        <v>1.0</v>
      </c>
      <c r="AH16" s="6">
        <v>1.0</v>
      </c>
      <c r="AI16" s="6">
        <v>1.0</v>
      </c>
      <c r="AJ16" s="6">
        <v>0.0</v>
      </c>
      <c r="AK16" s="6">
        <v>1.0</v>
      </c>
      <c r="AL16" s="6">
        <v>1.0</v>
      </c>
      <c r="AM16" s="6">
        <v>1.0</v>
      </c>
      <c r="AN16" s="6">
        <v>1.0</v>
      </c>
      <c r="AO16" s="6">
        <v>0.0</v>
      </c>
      <c r="AP16" s="6">
        <v>0.0</v>
      </c>
      <c r="AQ16" s="6">
        <v>1.0</v>
      </c>
      <c r="AR16" s="6">
        <v>1.0</v>
      </c>
      <c r="AS16" s="6">
        <v>1.0</v>
      </c>
      <c r="AT16" s="6">
        <v>0.0</v>
      </c>
      <c r="AU16" s="6">
        <v>0.0</v>
      </c>
      <c r="AV16" s="6">
        <v>0.0</v>
      </c>
      <c r="AW16" s="6">
        <v>0.0</v>
      </c>
      <c r="AX16" s="6">
        <v>0.0</v>
      </c>
      <c r="AY16" s="6">
        <v>1.0</v>
      </c>
      <c r="AZ16" s="6">
        <v>0.0</v>
      </c>
      <c r="BA16" s="6">
        <v>1.0</v>
      </c>
      <c r="BB16" s="6">
        <v>0.0</v>
      </c>
      <c r="BC16" s="6">
        <v>1.0</v>
      </c>
      <c r="BD16" s="6">
        <v>0.0</v>
      </c>
      <c r="BE16" s="6">
        <v>1.0</v>
      </c>
      <c r="BF16" s="6">
        <v>0.0</v>
      </c>
      <c r="BG16" s="6">
        <v>0.0</v>
      </c>
      <c r="BH16" s="6">
        <v>0.0</v>
      </c>
      <c r="BI16" s="6">
        <v>1.0</v>
      </c>
      <c r="BJ16" s="6">
        <v>0.0</v>
      </c>
      <c r="BK16" s="6">
        <v>0.0</v>
      </c>
      <c r="BL16" s="6">
        <v>1.0</v>
      </c>
      <c r="BM16" s="6">
        <v>1.0</v>
      </c>
      <c r="BN16" s="6">
        <v>0.0</v>
      </c>
      <c r="BO16" s="8"/>
      <c r="BP16" s="8"/>
      <c r="BQ16" s="8"/>
      <c r="BR16" s="8"/>
    </row>
    <row r="17" ht="14.25" customHeight="1">
      <c r="A17" s="5">
        <v>45003.49458333333</v>
      </c>
      <c r="B17" s="5">
        <v>45003.51269675926</v>
      </c>
      <c r="C17" s="6">
        <v>100.0</v>
      </c>
      <c r="D17" s="6">
        <v>1564.0</v>
      </c>
      <c r="E17" s="7" t="s">
        <v>89</v>
      </c>
      <c r="F17" s="8" t="s">
        <v>74</v>
      </c>
      <c r="G17" s="8">
        <v>0.9615384615384616</v>
      </c>
      <c r="H17" s="8">
        <v>0.9230769230769231</v>
      </c>
      <c r="I17" s="9" t="s">
        <v>68</v>
      </c>
      <c r="J17" s="9" t="s">
        <v>69</v>
      </c>
      <c r="K17" s="10">
        <f t="shared" si="1"/>
        <v>0.9230769231</v>
      </c>
      <c r="L17" s="10">
        <f t="shared" si="2"/>
        <v>0.9615384615</v>
      </c>
      <c r="M17" s="9" t="s">
        <v>68</v>
      </c>
      <c r="N17" s="9" t="s">
        <v>69</v>
      </c>
      <c r="O17" s="6">
        <v>1.0</v>
      </c>
      <c r="P17" s="6">
        <v>1.0</v>
      </c>
      <c r="Q17" s="6">
        <v>1.0</v>
      </c>
      <c r="R17" s="6">
        <v>1.0</v>
      </c>
      <c r="S17" s="6">
        <v>1.0</v>
      </c>
      <c r="T17" s="6">
        <v>1.0</v>
      </c>
      <c r="U17" s="6">
        <v>1.0</v>
      </c>
      <c r="V17" s="6">
        <v>1.0</v>
      </c>
      <c r="W17" s="6">
        <v>1.0</v>
      </c>
      <c r="X17" s="6">
        <v>1.0</v>
      </c>
      <c r="Y17" s="6">
        <v>1.0</v>
      </c>
      <c r="Z17" s="6">
        <v>1.0</v>
      </c>
      <c r="AA17" s="6">
        <v>1.0</v>
      </c>
      <c r="AB17" s="6">
        <v>0.0</v>
      </c>
      <c r="AC17" s="6">
        <v>1.0</v>
      </c>
      <c r="AD17" s="6">
        <v>1.0</v>
      </c>
      <c r="AE17" s="6">
        <v>1.0</v>
      </c>
      <c r="AF17" s="6">
        <v>1.0</v>
      </c>
      <c r="AG17" s="6">
        <v>1.0</v>
      </c>
      <c r="AH17" s="6">
        <v>1.0</v>
      </c>
      <c r="AI17" s="6">
        <v>1.0</v>
      </c>
      <c r="AJ17" s="6">
        <v>1.0</v>
      </c>
      <c r="AK17" s="6">
        <v>1.0</v>
      </c>
      <c r="AL17" s="6">
        <v>1.0</v>
      </c>
      <c r="AM17" s="6">
        <v>0.0</v>
      </c>
      <c r="AN17" s="6">
        <v>1.0</v>
      </c>
      <c r="AO17" s="6">
        <v>1.0</v>
      </c>
      <c r="AP17" s="6">
        <v>1.0</v>
      </c>
      <c r="AQ17" s="6">
        <v>1.0</v>
      </c>
      <c r="AR17" s="6">
        <v>1.0</v>
      </c>
      <c r="AS17" s="6">
        <v>1.0</v>
      </c>
      <c r="AT17" s="6">
        <v>1.0</v>
      </c>
      <c r="AU17" s="6">
        <v>1.0</v>
      </c>
      <c r="AV17" s="6">
        <v>0.0</v>
      </c>
      <c r="AW17" s="6">
        <v>1.0</v>
      </c>
      <c r="AX17" s="6">
        <v>1.0</v>
      </c>
      <c r="AY17" s="6">
        <v>1.0</v>
      </c>
      <c r="AZ17" s="6">
        <v>1.0</v>
      </c>
      <c r="BA17" s="6">
        <v>1.0</v>
      </c>
      <c r="BB17" s="6">
        <v>1.0</v>
      </c>
      <c r="BC17" s="6">
        <v>1.0</v>
      </c>
      <c r="BD17" s="6">
        <v>1.0</v>
      </c>
      <c r="BE17" s="6">
        <v>1.0</v>
      </c>
      <c r="BF17" s="6">
        <v>1.0</v>
      </c>
      <c r="BG17" s="6">
        <v>1.0</v>
      </c>
      <c r="BH17" s="6">
        <v>1.0</v>
      </c>
      <c r="BI17" s="6">
        <v>1.0</v>
      </c>
      <c r="BJ17" s="6">
        <v>1.0</v>
      </c>
      <c r="BK17" s="6">
        <v>1.0</v>
      </c>
      <c r="BL17" s="6">
        <v>1.0</v>
      </c>
      <c r="BM17" s="6">
        <v>1.0</v>
      </c>
      <c r="BN17" s="6">
        <v>1.0</v>
      </c>
      <c r="BO17" s="8"/>
      <c r="BP17" s="8"/>
      <c r="BQ17" s="8"/>
      <c r="BR17" s="8"/>
    </row>
    <row r="18" ht="14.25" customHeight="1">
      <c r="A18" s="5">
        <v>45156.58809027778</v>
      </c>
      <c r="B18" s="5">
        <v>45156.6025</v>
      </c>
      <c r="C18" s="6">
        <v>100.0</v>
      </c>
      <c r="D18" s="6">
        <v>1245.0</v>
      </c>
      <c r="E18" s="7" t="s">
        <v>90</v>
      </c>
      <c r="F18" s="8" t="s">
        <v>74</v>
      </c>
      <c r="G18" s="8">
        <v>0.8461538461538461</v>
      </c>
      <c r="H18" s="8">
        <v>0.7692307692307693</v>
      </c>
      <c r="I18" s="9" t="s">
        <v>71</v>
      </c>
      <c r="J18" s="9" t="s">
        <v>71</v>
      </c>
      <c r="K18" s="10">
        <f t="shared" si="1"/>
        <v>0.7692307692</v>
      </c>
      <c r="L18" s="10">
        <f t="shared" si="2"/>
        <v>0.8461538462</v>
      </c>
      <c r="M18" s="9" t="s">
        <v>71</v>
      </c>
      <c r="N18" s="9" t="s">
        <v>71</v>
      </c>
      <c r="O18" s="6">
        <v>1.0</v>
      </c>
      <c r="P18" s="6">
        <v>1.0</v>
      </c>
      <c r="Q18" s="6">
        <v>1.0</v>
      </c>
      <c r="R18" s="6">
        <v>1.0</v>
      </c>
      <c r="S18" s="6">
        <v>1.0</v>
      </c>
      <c r="T18" s="6">
        <v>0.0</v>
      </c>
      <c r="U18" s="6">
        <v>1.0</v>
      </c>
      <c r="V18" s="6">
        <v>0.0</v>
      </c>
      <c r="W18" s="6">
        <v>1.0</v>
      </c>
      <c r="X18" s="6">
        <v>1.0</v>
      </c>
      <c r="Y18" s="6">
        <v>1.0</v>
      </c>
      <c r="Z18" s="6">
        <v>1.0</v>
      </c>
      <c r="AA18" s="6">
        <v>1.0</v>
      </c>
      <c r="AB18" s="6">
        <v>0.0</v>
      </c>
      <c r="AC18" s="6">
        <v>1.0</v>
      </c>
      <c r="AD18" s="6">
        <v>1.0</v>
      </c>
      <c r="AE18" s="6">
        <v>1.0</v>
      </c>
      <c r="AF18" s="6">
        <v>1.0</v>
      </c>
      <c r="AG18" s="6">
        <v>0.0</v>
      </c>
      <c r="AH18" s="6">
        <v>0.0</v>
      </c>
      <c r="AI18" s="6">
        <v>1.0</v>
      </c>
      <c r="AJ18" s="6">
        <v>1.0</v>
      </c>
      <c r="AK18" s="6">
        <v>1.0</v>
      </c>
      <c r="AL18" s="6">
        <v>1.0</v>
      </c>
      <c r="AM18" s="6">
        <v>0.0</v>
      </c>
      <c r="AN18" s="6">
        <v>1.0</v>
      </c>
      <c r="AO18" s="6">
        <v>1.0</v>
      </c>
      <c r="AP18" s="6">
        <v>1.0</v>
      </c>
      <c r="AQ18" s="6">
        <v>1.0</v>
      </c>
      <c r="AR18" s="6">
        <v>0.0</v>
      </c>
      <c r="AS18" s="6">
        <v>1.0</v>
      </c>
      <c r="AT18" s="6">
        <v>1.0</v>
      </c>
      <c r="AU18" s="6">
        <v>1.0</v>
      </c>
      <c r="AV18" s="6">
        <v>1.0</v>
      </c>
      <c r="AW18" s="6">
        <v>1.0</v>
      </c>
      <c r="AX18" s="6">
        <v>1.0</v>
      </c>
      <c r="AY18" s="6">
        <v>0.0</v>
      </c>
      <c r="AZ18" s="6">
        <v>0.0</v>
      </c>
      <c r="BA18" s="6">
        <v>1.0</v>
      </c>
      <c r="BB18" s="6">
        <v>1.0</v>
      </c>
      <c r="BC18" s="6">
        <v>1.0</v>
      </c>
      <c r="BD18" s="6">
        <v>1.0</v>
      </c>
      <c r="BE18" s="6">
        <v>0.0</v>
      </c>
      <c r="BF18" s="6">
        <v>1.0</v>
      </c>
      <c r="BG18" s="6">
        <v>1.0</v>
      </c>
      <c r="BH18" s="6">
        <v>1.0</v>
      </c>
      <c r="BI18" s="6">
        <v>1.0</v>
      </c>
      <c r="BJ18" s="6">
        <v>1.0</v>
      </c>
      <c r="BK18" s="6">
        <v>1.0</v>
      </c>
      <c r="BL18" s="6">
        <v>1.0</v>
      </c>
      <c r="BM18" s="6">
        <v>1.0</v>
      </c>
      <c r="BN18" s="6">
        <v>1.0</v>
      </c>
      <c r="BO18" s="8"/>
      <c r="BP18" s="8"/>
      <c r="BQ18" s="8"/>
      <c r="BR18" s="8"/>
    </row>
    <row r="19" ht="14.25" customHeight="1">
      <c r="A19" s="5">
        <v>45259.47537037037</v>
      </c>
      <c r="B19" s="5">
        <v>45259.484976851854</v>
      </c>
      <c r="C19" s="6">
        <v>100.0</v>
      </c>
      <c r="D19" s="6">
        <v>829.0</v>
      </c>
      <c r="E19" s="7" t="s">
        <v>91</v>
      </c>
      <c r="F19" s="8" t="s">
        <v>74</v>
      </c>
      <c r="G19" s="8">
        <v>0.4230769230769231</v>
      </c>
      <c r="H19" s="8">
        <v>0.6923076923076923</v>
      </c>
      <c r="I19" s="9" t="s">
        <v>69</v>
      </c>
      <c r="J19" s="9" t="s">
        <v>69</v>
      </c>
      <c r="K19" s="10">
        <f t="shared" si="1"/>
        <v>0.6923076923</v>
      </c>
      <c r="L19" s="10">
        <f t="shared" si="2"/>
        <v>0.4230769231</v>
      </c>
      <c r="M19" s="9" t="s">
        <v>69</v>
      </c>
      <c r="N19" s="9" t="s">
        <v>69</v>
      </c>
      <c r="O19" s="6">
        <v>1.0</v>
      </c>
      <c r="P19" s="6">
        <v>1.0</v>
      </c>
      <c r="Q19" s="6">
        <v>1.0</v>
      </c>
      <c r="R19" s="6">
        <v>1.0</v>
      </c>
      <c r="S19" s="6">
        <v>1.0</v>
      </c>
      <c r="T19" s="6">
        <v>1.0</v>
      </c>
      <c r="U19" s="6">
        <v>1.0</v>
      </c>
      <c r="V19" s="6">
        <v>0.0</v>
      </c>
      <c r="W19" s="6">
        <v>1.0</v>
      </c>
      <c r="X19" s="6">
        <v>1.0</v>
      </c>
      <c r="Y19" s="6">
        <v>1.0</v>
      </c>
      <c r="Z19" s="6">
        <v>1.0</v>
      </c>
      <c r="AA19" s="6">
        <v>1.0</v>
      </c>
      <c r="AB19" s="6">
        <v>0.0</v>
      </c>
      <c r="AC19" s="6">
        <v>0.0</v>
      </c>
      <c r="AD19" s="6">
        <v>0.0</v>
      </c>
      <c r="AE19" s="6">
        <v>1.0</v>
      </c>
      <c r="AF19" s="6">
        <v>1.0</v>
      </c>
      <c r="AG19" s="6">
        <v>1.0</v>
      </c>
      <c r="AH19" s="6">
        <v>1.0</v>
      </c>
      <c r="AI19" s="6">
        <v>0.0</v>
      </c>
      <c r="AJ19" s="6">
        <v>0.0</v>
      </c>
      <c r="AK19" s="6">
        <v>0.0</v>
      </c>
      <c r="AL19" s="6">
        <v>0.0</v>
      </c>
      <c r="AM19" s="6">
        <v>1.0</v>
      </c>
      <c r="AN19" s="6">
        <v>1.0</v>
      </c>
      <c r="AO19" s="6">
        <v>1.0</v>
      </c>
      <c r="AP19" s="6">
        <v>1.0</v>
      </c>
      <c r="AQ19" s="6">
        <v>0.0</v>
      </c>
      <c r="AR19" s="6">
        <v>0.0</v>
      </c>
      <c r="AS19" s="6">
        <v>1.0</v>
      </c>
      <c r="AT19" s="6">
        <v>0.0</v>
      </c>
      <c r="AU19" s="6">
        <v>0.0</v>
      </c>
      <c r="AV19" s="6">
        <v>1.0</v>
      </c>
      <c r="AW19" s="6">
        <v>0.0</v>
      </c>
      <c r="AX19" s="6">
        <v>0.0</v>
      </c>
      <c r="AY19" s="6">
        <v>0.0</v>
      </c>
      <c r="AZ19" s="6">
        <v>0.0</v>
      </c>
      <c r="BA19" s="6">
        <v>1.0</v>
      </c>
      <c r="BB19" s="6">
        <v>0.0</v>
      </c>
      <c r="BC19" s="6">
        <v>1.0</v>
      </c>
      <c r="BD19" s="6">
        <v>0.0</v>
      </c>
      <c r="BE19" s="6">
        <v>0.0</v>
      </c>
      <c r="BF19" s="6">
        <v>1.0</v>
      </c>
      <c r="BG19" s="6">
        <v>1.0</v>
      </c>
      <c r="BH19" s="6">
        <v>0.0</v>
      </c>
      <c r="BI19" s="6">
        <v>1.0</v>
      </c>
      <c r="BJ19" s="6">
        <v>0.0</v>
      </c>
      <c r="BK19" s="6">
        <v>1.0</v>
      </c>
      <c r="BL19" s="6">
        <v>0.0</v>
      </c>
      <c r="BM19" s="6">
        <v>1.0</v>
      </c>
      <c r="BN19" s="6">
        <v>0.0</v>
      </c>
      <c r="BO19" s="8"/>
      <c r="BP19" s="8"/>
      <c r="BQ19" s="8"/>
      <c r="BR19" s="8"/>
    </row>
    <row r="20" ht="14.25" customHeight="1">
      <c r="A20" s="5">
        <v>45156.39414351852</v>
      </c>
      <c r="B20" s="5">
        <v>45156.40681712963</v>
      </c>
      <c r="C20" s="6">
        <v>100.0</v>
      </c>
      <c r="D20" s="6">
        <v>1095.0</v>
      </c>
      <c r="E20" s="7" t="s">
        <v>92</v>
      </c>
      <c r="F20" s="8" t="s">
        <v>67</v>
      </c>
      <c r="G20" s="8">
        <v>0.8846153846153846</v>
      </c>
      <c r="H20" s="8">
        <v>0.9230769230769231</v>
      </c>
      <c r="I20" s="9" t="s">
        <v>69</v>
      </c>
      <c r="J20" s="9" t="s">
        <v>71</v>
      </c>
      <c r="K20" s="10">
        <f t="shared" si="1"/>
        <v>0.8846153846</v>
      </c>
      <c r="L20" s="10">
        <f t="shared" si="2"/>
        <v>0.9230769231</v>
      </c>
      <c r="M20" s="9" t="s">
        <v>71</v>
      </c>
      <c r="N20" s="9" t="s">
        <v>69</v>
      </c>
      <c r="O20" s="6">
        <v>1.0</v>
      </c>
      <c r="P20" s="6">
        <v>1.0</v>
      </c>
      <c r="Q20" s="6">
        <v>0.0</v>
      </c>
      <c r="R20" s="6">
        <v>1.0</v>
      </c>
      <c r="S20" s="6">
        <v>1.0</v>
      </c>
      <c r="T20" s="6">
        <v>1.0</v>
      </c>
      <c r="U20" s="6">
        <v>1.0</v>
      </c>
      <c r="V20" s="6">
        <v>1.0</v>
      </c>
      <c r="W20" s="6">
        <v>1.0</v>
      </c>
      <c r="X20" s="6">
        <v>1.0</v>
      </c>
      <c r="Y20" s="6">
        <v>1.0</v>
      </c>
      <c r="Z20" s="6">
        <v>1.0</v>
      </c>
      <c r="AA20" s="6">
        <v>1.0</v>
      </c>
      <c r="AB20" s="6">
        <v>1.0</v>
      </c>
      <c r="AC20" s="6">
        <v>1.0</v>
      </c>
      <c r="AD20" s="6">
        <v>1.0</v>
      </c>
      <c r="AE20" s="6">
        <v>1.0</v>
      </c>
      <c r="AF20" s="6">
        <v>1.0</v>
      </c>
      <c r="AG20" s="6">
        <v>0.0</v>
      </c>
      <c r="AH20" s="6">
        <v>1.0</v>
      </c>
      <c r="AI20" s="6">
        <v>1.0</v>
      </c>
      <c r="AJ20" s="6">
        <v>1.0</v>
      </c>
      <c r="AK20" s="6">
        <v>1.0</v>
      </c>
      <c r="AL20" s="6">
        <v>1.0</v>
      </c>
      <c r="AM20" s="6">
        <v>0.0</v>
      </c>
      <c r="AN20" s="6">
        <v>1.0</v>
      </c>
      <c r="AO20" s="6">
        <v>1.0</v>
      </c>
      <c r="AP20" s="6">
        <v>1.0</v>
      </c>
      <c r="AQ20" s="6">
        <v>1.0</v>
      </c>
      <c r="AR20" s="6">
        <v>1.0</v>
      </c>
      <c r="AS20" s="6">
        <v>1.0</v>
      </c>
      <c r="AT20" s="6">
        <v>0.0</v>
      </c>
      <c r="AU20" s="6">
        <v>1.0</v>
      </c>
      <c r="AV20" s="6">
        <v>1.0</v>
      </c>
      <c r="AW20" s="6">
        <v>1.0</v>
      </c>
      <c r="AX20" s="6">
        <v>1.0</v>
      </c>
      <c r="AY20" s="6">
        <v>1.0</v>
      </c>
      <c r="AZ20" s="6">
        <v>0.0</v>
      </c>
      <c r="BA20" s="6">
        <v>1.0</v>
      </c>
      <c r="BB20" s="6">
        <v>1.0</v>
      </c>
      <c r="BC20" s="6">
        <v>1.0</v>
      </c>
      <c r="BD20" s="6">
        <v>1.0</v>
      </c>
      <c r="BE20" s="6">
        <v>1.0</v>
      </c>
      <c r="BF20" s="6">
        <v>1.0</v>
      </c>
      <c r="BG20" s="6">
        <v>1.0</v>
      </c>
      <c r="BH20" s="6">
        <v>1.0</v>
      </c>
      <c r="BI20" s="6">
        <v>1.0</v>
      </c>
      <c r="BJ20" s="6">
        <v>1.0</v>
      </c>
      <c r="BK20" s="6">
        <v>1.0</v>
      </c>
      <c r="BL20" s="6">
        <v>1.0</v>
      </c>
      <c r="BM20" s="6">
        <v>1.0</v>
      </c>
      <c r="BN20" s="6">
        <v>1.0</v>
      </c>
      <c r="BO20" s="8"/>
      <c r="BP20" s="8"/>
      <c r="BQ20" s="8"/>
      <c r="BR20" s="8"/>
    </row>
    <row r="21" ht="14.25" customHeight="1">
      <c r="A21" s="5">
        <v>45042.59442129629</v>
      </c>
      <c r="B21" s="5">
        <v>45042.60219907408</v>
      </c>
      <c r="C21" s="6">
        <v>100.0</v>
      </c>
      <c r="D21" s="6">
        <v>672.0</v>
      </c>
      <c r="E21" s="7" t="s">
        <v>93</v>
      </c>
      <c r="F21" s="8" t="s">
        <v>67</v>
      </c>
      <c r="G21" s="8">
        <v>0.6153846153846154</v>
      </c>
      <c r="H21" s="8">
        <v>0.5769230769230769</v>
      </c>
      <c r="I21" s="9" t="s">
        <v>94</v>
      </c>
      <c r="J21" s="9" t="s">
        <v>79</v>
      </c>
      <c r="K21" s="10">
        <f t="shared" si="1"/>
        <v>0.6153846154</v>
      </c>
      <c r="L21" s="10">
        <f t="shared" si="2"/>
        <v>0.5769230769</v>
      </c>
      <c r="M21" s="9" t="s">
        <v>79</v>
      </c>
      <c r="N21" s="9" t="s">
        <v>94</v>
      </c>
      <c r="O21" s="6">
        <v>1.0</v>
      </c>
      <c r="P21" s="6">
        <v>1.0</v>
      </c>
      <c r="Q21" s="6">
        <v>0.0</v>
      </c>
      <c r="R21" s="6">
        <v>1.0</v>
      </c>
      <c r="S21" s="6">
        <v>0.0</v>
      </c>
      <c r="T21" s="6">
        <v>1.0</v>
      </c>
      <c r="U21" s="6">
        <v>1.0</v>
      </c>
      <c r="V21" s="6">
        <v>0.0</v>
      </c>
      <c r="W21" s="6">
        <v>0.0</v>
      </c>
      <c r="X21" s="6">
        <v>1.0</v>
      </c>
      <c r="Y21" s="6">
        <v>0.0</v>
      </c>
      <c r="Z21" s="6">
        <v>0.0</v>
      </c>
      <c r="AA21" s="6">
        <v>1.0</v>
      </c>
      <c r="AB21" s="6">
        <v>0.0</v>
      </c>
      <c r="AC21" s="6">
        <v>0.0</v>
      </c>
      <c r="AD21" s="6">
        <v>1.0</v>
      </c>
      <c r="AE21" s="6">
        <v>1.0</v>
      </c>
      <c r="AF21" s="6">
        <v>1.0</v>
      </c>
      <c r="AG21" s="6">
        <v>1.0</v>
      </c>
      <c r="AH21" s="6">
        <v>1.0</v>
      </c>
      <c r="AI21" s="6">
        <v>0.0</v>
      </c>
      <c r="AJ21" s="6">
        <v>1.0</v>
      </c>
      <c r="AK21" s="6">
        <v>1.0</v>
      </c>
      <c r="AL21" s="6">
        <v>1.0</v>
      </c>
      <c r="AM21" s="6">
        <v>0.0</v>
      </c>
      <c r="AN21" s="6">
        <v>1.0</v>
      </c>
      <c r="AO21" s="6">
        <v>0.0</v>
      </c>
      <c r="AP21" s="6">
        <v>1.0</v>
      </c>
      <c r="AQ21" s="6">
        <v>1.0</v>
      </c>
      <c r="AR21" s="6">
        <v>1.0</v>
      </c>
      <c r="AS21" s="6">
        <v>0.0</v>
      </c>
      <c r="AT21" s="6">
        <v>1.0</v>
      </c>
      <c r="AU21" s="6">
        <v>1.0</v>
      </c>
      <c r="AV21" s="6">
        <v>1.0</v>
      </c>
      <c r="AW21" s="6">
        <v>0.0</v>
      </c>
      <c r="AX21" s="6">
        <v>1.0</v>
      </c>
      <c r="AY21" s="6">
        <v>1.0</v>
      </c>
      <c r="AZ21" s="6">
        <v>0.0</v>
      </c>
      <c r="BA21" s="6">
        <v>0.0</v>
      </c>
      <c r="BB21" s="6">
        <v>0.0</v>
      </c>
      <c r="BC21" s="6">
        <v>1.0</v>
      </c>
      <c r="BD21" s="6">
        <v>0.0</v>
      </c>
      <c r="BE21" s="6">
        <v>1.0</v>
      </c>
      <c r="BF21" s="6">
        <v>0.0</v>
      </c>
      <c r="BG21" s="6">
        <v>1.0</v>
      </c>
      <c r="BH21" s="6">
        <v>0.0</v>
      </c>
      <c r="BI21" s="6">
        <v>1.0</v>
      </c>
      <c r="BJ21" s="6">
        <v>1.0</v>
      </c>
      <c r="BK21" s="6">
        <v>1.0</v>
      </c>
      <c r="BL21" s="6">
        <v>0.0</v>
      </c>
      <c r="BM21" s="6">
        <v>1.0</v>
      </c>
      <c r="BN21" s="6">
        <v>0.0</v>
      </c>
      <c r="BO21" s="8"/>
      <c r="BP21" s="8"/>
      <c r="BQ21" s="8"/>
      <c r="BR21" s="8"/>
    </row>
    <row r="22" ht="14.25" customHeight="1">
      <c r="A22" s="5">
        <v>45026.40025462963</v>
      </c>
      <c r="B22" s="5">
        <v>45026.41680555556</v>
      </c>
      <c r="C22" s="6">
        <v>100.0</v>
      </c>
      <c r="D22" s="6">
        <v>1430.0</v>
      </c>
      <c r="E22" s="7" t="s">
        <v>95</v>
      </c>
      <c r="F22" s="8" t="s">
        <v>67</v>
      </c>
      <c r="G22" s="8">
        <v>0.8846153846153846</v>
      </c>
      <c r="H22" s="8">
        <v>0.6923076923076923</v>
      </c>
      <c r="I22" s="9" t="s">
        <v>75</v>
      </c>
      <c r="J22" s="9" t="s">
        <v>71</v>
      </c>
      <c r="K22" s="10">
        <f t="shared" si="1"/>
        <v>0.8846153846</v>
      </c>
      <c r="L22" s="10">
        <f t="shared" si="2"/>
        <v>0.6923076923</v>
      </c>
      <c r="M22" s="9" t="s">
        <v>71</v>
      </c>
      <c r="N22" s="9" t="s">
        <v>75</v>
      </c>
      <c r="O22" s="6">
        <v>1.0</v>
      </c>
      <c r="P22" s="6">
        <v>1.0</v>
      </c>
      <c r="Q22" s="6">
        <v>1.0</v>
      </c>
      <c r="R22" s="6">
        <v>1.0</v>
      </c>
      <c r="S22" s="6">
        <v>1.0</v>
      </c>
      <c r="T22" s="6">
        <v>1.0</v>
      </c>
      <c r="U22" s="6">
        <v>1.0</v>
      </c>
      <c r="V22" s="6">
        <v>1.0</v>
      </c>
      <c r="W22" s="6">
        <v>1.0</v>
      </c>
      <c r="X22" s="6">
        <v>1.0</v>
      </c>
      <c r="Y22" s="6">
        <v>0.0</v>
      </c>
      <c r="Z22" s="6">
        <v>1.0</v>
      </c>
      <c r="AA22" s="6">
        <v>1.0</v>
      </c>
      <c r="AB22" s="6">
        <v>1.0</v>
      </c>
      <c r="AC22" s="6">
        <v>1.0</v>
      </c>
      <c r="AD22" s="6">
        <v>1.0</v>
      </c>
      <c r="AE22" s="6">
        <v>1.0</v>
      </c>
      <c r="AF22" s="6">
        <v>1.0</v>
      </c>
      <c r="AG22" s="6">
        <v>1.0</v>
      </c>
      <c r="AH22" s="6">
        <v>0.0</v>
      </c>
      <c r="AI22" s="6">
        <v>1.0</v>
      </c>
      <c r="AJ22" s="6">
        <v>0.0</v>
      </c>
      <c r="AK22" s="6">
        <v>1.0</v>
      </c>
      <c r="AL22" s="6">
        <v>1.0</v>
      </c>
      <c r="AM22" s="6">
        <v>1.0</v>
      </c>
      <c r="AN22" s="6">
        <v>1.0</v>
      </c>
      <c r="AO22" s="6">
        <v>1.0</v>
      </c>
      <c r="AP22" s="6">
        <v>1.0</v>
      </c>
      <c r="AQ22" s="6">
        <v>0.0</v>
      </c>
      <c r="AR22" s="6">
        <v>0.0</v>
      </c>
      <c r="AS22" s="6">
        <v>1.0</v>
      </c>
      <c r="AT22" s="6">
        <v>1.0</v>
      </c>
      <c r="AU22" s="6">
        <v>1.0</v>
      </c>
      <c r="AV22" s="6">
        <v>1.0</v>
      </c>
      <c r="AW22" s="6">
        <v>1.0</v>
      </c>
      <c r="AX22" s="6">
        <v>1.0</v>
      </c>
      <c r="AY22" s="6">
        <v>0.0</v>
      </c>
      <c r="AZ22" s="6">
        <v>0.0</v>
      </c>
      <c r="BA22" s="6">
        <v>1.0</v>
      </c>
      <c r="BB22" s="6">
        <v>1.0</v>
      </c>
      <c r="BC22" s="6">
        <v>1.0</v>
      </c>
      <c r="BD22" s="6">
        <v>0.0</v>
      </c>
      <c r="BE22" s="6">
        <v>1.0</v>
      </c>
      <c r="BF22" s="6">
        <v>0.0</v>
      </c>
      <c r="BG22" s="6">
        <v>0.0</v>
      </c>
      <c r="BH22" s="6">
        <v>0.0</v>
      </c>
      <c r="BI22" s="6">
        <v>1.0</v>
      </c>
      <c r="BJ22" s="6">
        <v>1.0</v>
      </c>
      <c r="BK22" s="6">
        <v>1.0</v>
      </c>
      <c r="BL22" s="6">
        <v>1.0</v>
      </c>
      <c r="BM22" s="6">
        <v>1.0</v>
      </c>
      <c r="BN22" s="6">
        <v>1.0</v>
      </c>
      <c r="BO22" s="8"/>
      <c r="BP22" s="8"/>
      <c r="BQ22" s="8"/>
      <c r="BR22" s="8"/>
    </row>
    <row r="23" ht="14.25" customHeight="1">
      <c r="A23" s="5">
        <v>45003.491736111115</v>
      </c>
      <c r="B23" s="5">
        <v>45003.51186342593</v>
      </c>
      <c r="C23" s="6">
        <v>100.0</v>
      </c>
      <c r="D23" s="6">
        <v>1738.0</v>
      </c>
      <c r="E23" s="7" t="s">
        <v>96</v>
      </c>
      <c r="F23" s="8" t="s">
        <v>74</v>
      </c>
      <c r="G23" s="8">
        <v>0.9615384615384616</v>
      </c>
      <c r="H23" s="8">
        <v>0.9615384615384616</v>
      </c>
      <c r="I23" s="9" t="s">
        <v>75</v>
      </c>
      <c r="J23" s="9" t="s">
        <v>75</v>
      </c>
      <c r="K23" s="10">
        <f t="shared" si="1"/>
        <v>0.9615384615</v>
      </c>
      <c r="L23" s="10">
        <f t="shared" si="2"/>
        <v>0.9615384615</v>
      </c>
      <c r="M23" s="9" t="s">
        <v>75</v>
      </c>
      <c r="N23" s="9" t="s">
        <v>75</v>
      </c>
      <c r="O23" s="6">
        <v>1.0</v>
      </c>
      <c r="P23" s="6">
        <v>1.0</v>
      </c>
      <c r="Q23" s="6">
        <v>1.0</v>
      </c>
      <c r="R23" s="6">
        <v>1.0</v>
      </c>
      <c r="S23" s="6">
        <v>1.0</v>
      </c>
      <c r="T23" s="6">
        <v>1.0</v>
      </c>
      <c r="U23" s="6">
        <v>1.0</v>
      </c>
      <c r="V23" s="6">
        <v>1.0</v>
      </c>
      <c r="W23" s="6">
        <v>1.0</v>
      </c>
      <c r="X23" s="6">
        <v>1.0</v>
      </c>
      <c r="Y23" s="6">
        <v>1.0</v>
      </c>
      <c r="Z23" s="6">
        <v>1.0</v>
      </c>
      <c r="AA23" s="6">
        <v>1.0</v>
      </c>
      <c r="AB23" s="6">
        <v>1.0</v>
      </c>
      <c r="AC23" s="6">
        <v>1.0</v>
      </c>
      <c r="AD23" s="6">
        <v>1.0</v>
      </c>
      <c r="AE23" s="6">
        <v>1.0</v>
      </c>
      <c r="AF23" s="6">
        <v>1.0</v>
      </c>
      <c r="AG23" s="6">
        <v>1.0</v>
      </c>
      <c r="AH23" s="6">
        <v>1.0</v>
      </c>
      <c r="AI23" s="6">
        <v>1.0</v>
      </c>
      <c r="AJ23" s="6">
        <v>1.0</v>
      </c>
      <c r="AK23" s="6">
        <v>1.0</v>
      </c>
      <c r="AL23" s="6">
        <v>1.0</v>
      </c>
      <c r="AM23" s="6">
        <v>0.0</v>
      </c>
      <c r="AN23" s="6">
        <v>1.0</v>
      </c>
      <c r="AO23" s="6">
        <v>1.0</v>
      </c>
      <c r="AP23" s="6">
        <v>0.0</v>
      </c>
      <c r="AQ23" s="6">
        <v>1.0</v>
      </c>
      <c r="AR23" s="6">
        <v>1.0</v>
      </c>
      <c r="AS23" s="6">
        <v>1.0</v>
      </c>
      <c r="AT23" s="6">
        <v>1.0</v>
      </c>
      <c r="AU23" s="6">
        <v>1.0</v>
      </c>
      <c r="AV23" s="6">
        <v>1.0</v>
      </c>
      <c r="AW23" s="6">
        <v>1.0</v>
      </c>
      <c r="AX23" s="6">
        <v>1.0</v>
      </c>
      <c r="AY23" s="6">
        <v>1.0</v>
      </c>
      <c r="AZ23" s="6">
        <v>1.0</v>
      </c>
      <c r="BA23" s="6">
        <v>1.0</v>
      </c>
      <c r="BB23" s="6">
        <v>1.0</v>
      </c>
      <c r="BC23" s="6">
        <v>1.0</v>
      </c>
      <c r="BD23" s="6">
        <v>1.0</v>
      </c>
      <c r="BE23" s="6">
        <v>1.0</v>
      </c>
      <c r="BF23" s="6">
        <v>1.0</v>
      </c>
      <c r="BG23" s="6">
        <v>1.0</v>
      </c>
      <c r="BH23" s="6">
        <v>1.0</v>
      </c>
      <c r="BI23" s="6">
        <v>1.0</v>
      </c>
      <c r="BJ23" s="6">
        <v>1.0</v>
      </c>
      <c r="BK23" s="6">
        <v>1.0</v>
      </c>
      <c r="BL23" s="6">
        <v>1.0</v>
      </c>
      <c r="BM23" s="6">
        <v>1.0</v>
      </c>
      <c r="BN23" s="6">
        <v>1.0</v>
      </c>
      <c r="BO23" s="8"/>
      <c r="BP23" s="8"/>
      <c r="BQ23" s="8"/>
      <c r="BR23" s="8"/>
    </row>
    <row r="24" ht="14.25" customHeight="1">
      <c r="A24" s="5">
        <v>45187.39056712963</v>
      </c>
      <c r="B24" s="5">
        <v>45187.41810185185</v>
      </c>
      <c r="C24" s="6">
        <v>100.0</v>
      </c>
      <c r="D24" s="6">
        <v>2378.0</v>
      </c>
      <c r="E24" s="7" t="s">
        <v>97</v>
      </c>
      <c r="F24" s="8" t="s">
        <v>74</v>
      </c>
      <c r="G24" s="8">
        <v>0.11538461538461539</v>
      </c>
      <c r="H24" s="8">
        <v>0.15384615384615385</v>
      </c>
      <c r="I24" s="9" t="s">
        <v>71</v>
      </c>
      <c r="J24" s="9" t="s">
        <v>77</v>
      </c>
      <c r="K24" s="10">
        <f t="shared" si="1"/>
        <v>0.1538461538</v>
      </c>
      <c r="L24" s="10">
        <f t="shared" si="2"/>
        <v>0.1153846154</v>
      </c>
      <c r="M24" s="9" t="s">
        <v>71</v>
      </c>
      <c r="N24" s="9" t="s">
        <v>77</v>
      </c>
      <c r="O24" s="6">
        <v>0.0</v>
      </c>
      <c r="P24" s="6">
        <v>1.0</v>
      </c>
      <c r="Q24" s="6">
        <v>0.0</v>
      </c>
      <c r="R24" s="6">
        <v>0.0</v>
      </c>
      <c r="S24" s="6">
        <v>0.0</v>
      </c>
      <c r="T24" s="6">
        <v>0.0</v>
      </c>
      <c r="U24" s="6">
        <v>0.0</v>
      </c>
      <c r="V24" s="6">
        <v>0.0</v>
      </c>
      <c r="W24" s="6">
        <v>0.0</v>
      </c>
      <c r="X24" s="6">
        <v>1.0</v>
      </c>
      <c r="Y24" s="6">
        <v>0.0</v>
      </c>
      <c r="Z24" s="6">
        <v>0.0</v>
      </c>
      <c r="AA24" s="6">
        <v>0.0</v>
      </c>
      <c r="AB24" s="6">
        <v>0.0</v>
      </c>
      <c r="AC24" s="6">
        <v>0.0</v>
      </c>
      <c r="AD24" s="6">
        <v>1.0</v>
      </c>
      <c r="AE24" s="6">
        <v>0.0</v>
      </c>
      <c r="AF24" s="6">
        <v>1.0</v>
      </c>
      <c r="AG24" s="6">
        <v>0.0</v>
      </c>
      <c r="AH24" s="6">
        <v>0.0</v>
      </c>
      <c r="AI24" s="6">
        <v>0.0</v>
      </c>
      <c r="AJ24" s="6">
        <v>0.0</v>
      </c>
      <c r="AK24" s="6">
        <v>0.0</v>
      </c>
      <c r="AL24" s="6">
        <v>0.0</v>
      </c>
      <c r="AM24" s="6">
        <v>0.0</v>
      </c>
      <c r="AN24" s="6">
        <v>0.0</v>
      </c>
      <c r="AO24" s="6">
        <v>0.0</v>
      </c>
      <c r="AP24" s="6">
        <v>1.0</v>
      </c>
      <c r="AQ24" s="6">
        <v>0.0</v>
      </c>
      <c r="AR24" s="6">
        <v>0.0</v>
      </c>
      <c r="AS24" s="6">
        <v>0.0</v>
      </c>
      <c r="AT24" s="6">
        <v>0.0</v>
      </c>
      <c r="AU24" s="6">
        <v>0.0</v>
      </c>
      <c r="AV24" s="6">
        <v>1.0</v>
      </c>
      <c r="AW24" s="6">
        <v>0.0</v>
      </c>
      <c r="AX24" s="6">
        <v>0.0</v>
      </c>
      <c r="AY24" s="6">
        <v>0.0</v>
      </c>
      <c r="AZ24" s="6">
        <v>0.0</v>
      </c>
      <c r="BA24" s="6">
        <v>0.0</v>
      </c>
      <c r="BB24" s="6">
        <v>0.0</v>
      </c>
      <c r="BC24" s="6">
        <v>0.0</v>
      </c>
      <c r="BD24" s="6">
        <v>0.0</v>
      </c>
      <c r="BE24" s="6">
        <v>1.0</v>
      </c>
      <c r="BF24" s="6">
        <v>0.0</v>
      </c>
      <c r="BG24" s="6">
        <v>0.0</v>
      </c>
      <c r="BH24" s="6">
        <v>0.0</v>
      </c>
      <c r="BI24" s="6">
        <v>0.0</v>
      </c>
      <c r="BJ24" s="6">
        <v>0.0</v>
      </c>
      <c r="BK24" s="6">
        <v>0.0</v>
      </c>
      <c r="BL24" s="6">
        <v>0.0</v>
      </c>
      <c r="BM24" s="6">
        <v>0.0</v>
      </c>
      <c r="BN24" s="6">
        <v>0.0</v>
      </c>
      <c r="BO24" s="8"/>
      <c r="BP24" s="8"/>
      <c r="BQ24" s="8"/>
      <c r="BR24" s="8"/>
    </row>
    <row r="25" ht="14.25" customHeight="1">
      <c r="A25" s="5">
        <v>45259.47409722222</v>
      </c>
      <c r="B25" s="5">
        <v>45259.484930555554</v>
      </c>
      <c r="C25" s="6">
        <v>100.0</v>
      </c>
      <c r="D25" s="6">
        <v>936.0</v>
      </c>
      <c r="E25" s="7" t="s">
        <v>98</v>
      </c>
      <c r="F25" s="8" t="s">
        <v>74</v>
      </c>
      <c r="G25" s="8">
        <v>0.2692307692307692</v>
      </c>
      <c r="H25" s="8">
        <v>0.2692307692307692</v>
      </c>
      <c r="I25" s="9" t="s">
        <v>71</v>
      </c>
      <c r="J25" s="9" t="s">
        <v>71</v>
      </c>
      <c r="K25" s="10">
        <f t="shared" si="1"/>
        <v>0.2692307692</v>
      </c>
      <c r="L25" s="10">
        <f t="shared" si="2"/>
        <v>0.2692307692</v>
      </c>
      <c r="M25" s="9" t="s">
        <v>71</v>
      </c>
      <c r="N25" s="9" t="s">
        <v>71</v>
      </c>
      <c r="O25" s="6">
        <v>0.0</v>
      </c>
      <c r="P25" s="6">
        <v>0.0</v>
      </c>
      <c r="Q25" s="6">
        <v>1.0</v>
      </c>
      <c r="R25" s="6">
        <v>1.0</v>
      </c>
      <c r="S25" s="6">
        <v>0.0</v>
      </c>
      <c r="T25" s="6">
        <v>1.0</v>
      </c>
      <c r="U25" s="6">
        <v>0.0</v>
      </c>
      <c r="V25" s="6">
        <v>0.0</v>
      </c>
      <c r="W25" s="6">
        <v>0.0</v>
      </c>
      <c r="X25" s="6">
        <v>1.0</v>
      </c>
      <c r="Y25" s="6">
        <v>0.0</v>
      </c>
      <c r="Z25" s="6">
        <v>0.0</v>
      </c>
      <c r="AA25" s="6">
        <v>1.0</v>
      </c>
      <c r="AB25" s="6">
        <v>0.0</v>
      </c>
      <c r="AC25" s="6">
        <v>1.0</v>
      </c>
      <c r="AD25" s="6">
        <v>0.0</v>
      </c>
      <c r="AE25" s="6">
        <v>0.0</v>
      </c>
      <c r="AF25" s="6">
        <v>0.0</v>
      </c>
      <c r="AG25" s="6">
        <v>0.0</v>
      </c>
      <c r="AH25" s="6">
        <v>0.0</v>
      </c>
      <c r="AI25" s="6">
        <v>0.0</v>
      </c>
      <c r="AJ25" s="6">
        <v>0.0</v>
      </c>
      <c r="AK25" s="6">
        <v>0.0</v>
      </c>
      <c r="AL25" s="6">
        <v>1.0</v>
      </c>
      <c r="AM25" s="6">
        <v>0.0</v>
      </c>
      <c r="AN25" s="6">
        <v>0.0</v>
      </c>
      <c r="AO25" s="6">
        <v>0.0</v>
      </c>
      <c r="AP25" s="6">
        <v>0.0</v>
      </c>
      <c r="AQ25" s="6">
        <v>1.0</v>
      </c>
      <c r="AR25" s="6">
        <v>0.0</v>
      </c>
      <c r="AS25" s="6">
        <v>1.0</v>
      </c>
      <c r="AT25" s="6">
        <v>1.0</v>
      </c>
      <c r="AU25" s="6">
        <v>0.0</v>
      </c>
      <c r="AV25" s="6">
        <v>0.0</v>
      </c>
      <c r="AW25" s="6">
        <v>0.0</v>
      </c>
      <c r="AX25" s="6">
        <v>0.0</v>
      </c>
      <c r="AY25" s="6">
        <v>0.0</v>
      </c>
      <c r="AZ25" s="6">
        <v>0.0</v>
      </c>
      <c r="BA25" s="6">
        <v>0.0</v>
      </c>
      <c r="BB25" s="6">
        <v>0.0</v>
      </c>
      <c r="BC25" s="6">
        <v>1.0</v>
      </c>
      <c r="BD25" s="6">
        <v>0.0</v>
      </c>
      <c r="BE25" s="6">
        <v>0.0</v>
      </c>
      <c r="BF25" s="6">
        <v>0.0</v>
      </c>
      <c r="BG25" s="6">
        <v>0.0</v>
      </c>
      <c r="BH25" s="6">
        <v>1.0</v>
      </c>
      <c r="BI25" s="6">
        <v>0.0</v>
      </c>
      <c r="BJ25" s="6">
        <v>1.0</v>
      </c>
      <c r="BK25" s="6">
        <v>0.0</v>
      </c>
      <c r="BL25" s="6">
        <v>0.0</v>
      </c>
      <c r="BM25" s="6">
        <v>0.0</v>
      </c>
      <c r="BN25" s="6">
        <v>1.0</v>
      </c>
      <c r="BO25" s="8"/>
      <c r="BP25" s="8"/>
      <c r="BQ25" s="8"/>
      <c r="BR25" s="8"/>
    </row>
    <row r="26" ht="14.25" customHeight="1">
      <c r="A26" s="5">
        <v>45164.52908564815</v>
      </c>
      <c r="B26" s="5">
        <v>45164.54116898148</v>
      </c>
      <c r="C26" s="6">
        <v>100.0</v>
      </c>
      <c r="D26" s="6">
        <v>1043.0</v>
      </c>
      <c r="E26" s="7" t="s">
        <v>99</v>
      </c>
      <c r="F26" s="8" t="s">
        <v>67</v>
      </c>
      <c r="G26" s="8">
        <v>0.9230769230769231</v>
      </c>
      <c r="H26" s="8">
        <v>0.8846153846153846</v>
      </c>
      <c r="I26" s="9" t="s">
        <v>69</v>
      </c>
      <c r="J26" s="9" t="s">
        <v>71</v>
      </c>
      <c r="K26" s="10">
        <f t="shared" si="1"/>
        <v>0.9230769231</v>
      </c>
      <c r="L26" s="10">
        <f t="shared" si="2"/>
        <v>0.8846153846</v>
      </c>
      <c r="M26" s="9" t="s">
        <v>71</v>
      </c>
      <c r="N26" s="9" t="s">
        <v>69</v>
      </c>
      <c r="O26" s="6">
        <v>1.0</v>
      </c>
      <c r="P26" s="6">
        <v>1.0</v>
      </c>
      <c r="Q26" s="6">
        <v>0.0</v>
      </c>
      <c r="R26" s="6">
        <v>1.0</v>
      </c>
      <c r="S26" s="6">
        <v>1.0</v>
      </c>
      <c r="T26" s="6">
        <v>1.0</v>
      </c>
      <c r="U26" s="6">
        <v>1.0</v>
      </c>
      <c r="V26" s="6">
        <v>1.0</v>
      </c>
      <c r="W26" s="6">
        <v>1.0</v>
      </c>
      <c r="X26" s="6">
        <v>1.0</v>
      </c>
      <c r="Y26" s="6">
        <v>1.0</v>
      </c>
      <c r="Z26" s="6">
        <v>1.0</v>
      </c>
      <c r="AA26" s="6">
        <v>1.0</v>
      </c>
      <c r="AB26" s="6">
        <v>1.0</v>
      </c>
      <c r="AC26" s="6">
        <v>1.0</v>
      </c>
      <c r="AD26" s="6">
        <v>1.0</v>
      </c>
      <c r="AE26" s="6">
        <v>1.0</v>
      </c>
      <c r="AF26" s="6">
        <v>1.0</v>
      </c>
      <c r="AG26" s="6">
        <v>1.0</v>
      </c>
      <c r="AH26" s="6">
        <v>1.0</v>
      </c>
      <c r="AI26" s="6">
        <v>1.0</v>
      </c>
      <c r="AJ26" s="6">
        <v>1.0</v>
      </c>
      <c r="AK26" s="6">
        <v>1.0</v>
      </c>
      <c r="AL26" s="6">
        <v>1.0</v>
      </c>
      <c r="AM26" s="6">
        <v>0.0</v>
      </c>
      <c r="AN26" s="6">
        <v>1.0</v>
      </c>
      <c r="AO26" s="6">
        <v>1.0</v>
      </c>
      <c r="AP26" s="6">
        <v>1.0</v>
      </c>
      <c r="AQ26" s="6">
        <v>1.0</v>
      </c>
      <c r="AR26" s="6">
        <v>1.0</v>
      </c>
      <c r="AS26" s="6">
        <v>0.0</v>
      </c>
      <c r="AT26" s="6">
        <v>0.0</v>
      </c>
      <c r="AU26" s="6">
        <v>1.0</v>
      </c>
      <c r="AV26" s="6">
        <v>1.0</v>
      </c>
      <c r="AW26" s="6">
        <v>1.0</v>
      </c>
      <c r="AX26" s="6">
        <v>1.0</v>
      </c>
      <c r="AY26" s="6">
        <v>1.0</v>
      </c>
      <c r="AZ26" s="6">
        <v>1.0</v>
      </c>
      <c r="BA26" s="6">
        <v>1.0</v>
      </c>
      <c r="BB26" s="6">
        <v>1.0</v>
      </c>
      <c r="BC26" s="6">
        <v>1.0</v>
      </c>
      <c r="BD26" s="6">
        <v>1.0</v>
      </c>
      <c r="BE26" s="6">
        <v>1.0</v>
      </c>
      <c r="BF26" s="6">
        <v>1.0</v>
      </c>
      <c r="BG26" s="6">
        <v>1.0</v>
      </c>
      <c r="BH26" s="6">
        <v>0.0</v>
      </c>
      <c r="BI26" s="6">
        <v>1.0</v>
      </c>
      <c r="BJ26" s="6">
        <v>1.0</v>
      </c>
      <c r="BK26" s="6">
        <v>1.0</v>
      </c>
      <c r="BL26" s="6">
        <v>1.0</v>
      </c>
      <c r="BM26" s="6">
        <v>1.0</v>
      </c>
      <c r="BN26" s="6">
        <v>1.0</v>
      </c>
      <c r="BO26" s="8"/>
      <c r="BP26" s="8"/>
      <c r="BQ26" s="8"/>
      <c r="BR26" s="8"/>
    </row>
    <row r="27" ht="14.25" customHeight="1">
      <c r="A27" s="5">
        <v>45032.23059027778</v>
      </c>
      <c r="B27" s="5">
        <v>45032.25431712963</v>
      </c>
      <c r="C27" s="6">
        <v>100.0</v>
      </c>
      <c r="D27" s="6">
        <v>2049.0</v>
      </c>
      <c r="E27" s="7" t="s">
        <v>100</v>
      </c>
      <c r="F27" s="8" t="s">
        <v>67</v>
      </c>
      <c r="G27" s="8">
        <v>0.6153846153846154</v>
      </c>
      <c r="H27" s="8">
        <v>0.7307692307692307</v>
      </c>
      <c r="I27" s="9" t="s">
        <v>71</v>
      </c>
      <c r="J27" s="9" t="s">
        <v>71</v>
      </c>
      <c r="K27" s="10">
        <f t="shared" si="1"/>
        <v>0.6153846154</v>
      </c>
      <c r="L27" s="10">
        <f t="shared" si="2"/>
        <v>0.7307692308</v>
      </c>
      <c r="M27" s="9" t="s">
        <v>71</v>
      </c>
      <c r="N27" s="9" t="s">
        <v>71</v>
      </c>
      <c r="O27" s="6">
        <v>1.0</v>
      </c>
      <c r="P27" s="6">
        <v>1.0</v>
      </c>
      <c r="Q27" s="6">
        <v>0.0</v>
      </c>
      <c r="R27" s="6">
        <v>1.0</v>
      </c>
      <c r="S27" s="6">
        <v>1.0</v>
      </c>
      <c r="T27" s="6">
        <v>0.0</v>
      </c>
      <c r="U27" s="6">
        <v>1.0</v>
      </c>
      <c r="V27" s="6">
        <v>0.0</v>
      </c>
      <c r="W27" s="6">
        <v>1.0</v>
      </c>
      <c r="X27" s="6">
        <v>1.0</v>
      </c>
      <c r="Y27" s="6">
        <v>0.0</v>
      </c>
      <c r="Z27" s="6">
        <v>0.0</v>
      </c>
      <c r="AA27" s="6">
        <v>1.0</v>
      </c>
      <c r="AB27" s="6">
        <v>0.0</v>
      </c>
      <c r="AC27" s="6">
        <v>1.0</v>
      </c>
      <c r="AD27" s="6">
        <v>1.0</v>
      </c>
      <c r="AE27" s="6">
        <v>0.0</v>
      </c>
      <c r="AF27" s="6">
        <v>0.0</v>
      </c>
      <c r="AG27" s="6">
        <v>0.0</v>
      </c>
      <c r="AH27" s="6">
        <v>1.0</v>
      </c>
      <c r="AI27" s="6">
        <v>1.0</v>
      </c>
      <c r="AJ27" s="6">
        <v>1.0</v>
      </c>
      <c r="AK27" s="6">
        <v>1.0</v>
      </c>
      <c r="AL27" s="6">
        <v>0.0</v>
      </c>
      <c r="AM27" s="6">
        <v>1.0</v>
      </c>
      <c r="AN27" s="6">
        <v>1.0</v>
      </c>
      <c r="AO27" s="6">
        <v>1.0</v>
      </c>
      <c r="AP27" s="6">
        <v>1.0</v>
      </c>
      <c r="AQ27" s="6">
        <v>1.0</v>
      </c>
      <c r="AR27" s="6">
        <v>0.0</v>
      </c>
      <c r="AS27" s="6">
        <v>1.0</v>
      </c>
      <c r="AT27" s="6">
        <v>0.0</v>
      </c>
      <c r="AU27" s="6">
        <v>1.0</v>
      </c>
      <c r="AV27" s="6">
        <v>1.0</v>
      </c>
      <c r="AW27" s="6">
        <v>0.0</v>
      </c>
      <c r="AX27" s="6">
        <v>1.0</v>
      </c>
      <c r="AY27" s="6">
        <v>1.0</v>
      </c>
      <c r="AZ27" s="6">
        <v>0.0</v>
      </c>
      <c r="BA27" s="6">
        <v>1.0</v>
      </c>
      <c r="BB27" s="6">
        <v>1.0</v>
      </c>
      <c r="BC27" s="6">
        <v>1.0</v>
      </c>
      <c r="BD27" s="6">
        <v>1.0</v>
      </c>
      <c r="BE27" s="6">
        <v>1.0</v>
      </c>
      <c r="BF27" s="6">
        <v>1.0</v>
      </c>
      <c r="BG27" s="6">
        <v>0.0</v>
      </c>
      <c r="BH27" s="6">
        <v>0.0</v>
      </c>
      <c r="BI27" s="6">
        <v>1.0</v>
      </c>
      <c r="BJ27" s="6">
        <v>1.0</v>
      </c>
      <c r="BK27" s="6">
        <v>0.0</v>
      </c>
      <c r="BL27" s="6">
        <v>1.0</v>
      </c>
      <c r="BM27" s="6">
        <v>1.0</v>
      </c>
      <c r="BN27" s="6">
        <v>1.0</v>
      </c>
      <c r="BO27" s="8"/>
      <c r="BP27" s="8"/>
      <c r="BQ27" s="8"/>
      <c r="BR27" s="8"/>
    </row>
    <row r="28" ht="14.25" customHeight="1">
      <c r="A28" s="5">
        <v>45041.35136574074</v>
      </c>
      <c r="B28" s="5">
        <v>45041.36376157407</v>
      </c>
      <c r="C28" s="6">
        <v>100.0</v>
      </c>
      <c r="D28" s="6">
        <v>1071.0</v>
      </c>
      <c r="E28" s="7" t="s">
        <v>101</v>
      </c>
      <c r="F28" s="8" t="s">
        <v>67</v>
      </c>
      <c r="G28" s="8">
        <v>0.8076923076923077</v>
      </c>
      <c r="H28" s="8">
        <v>0.7692307692307693</v>
      </c>
      <c r="I28" s="9" t="s">
        <v>68</v>
      </c>
      <c r="J28" s="9" t="s">
        <v>71</v>
      </c>
      <c r="K28" s="10">
        <f t="shared" si="1"/>
        <v>0.8076923077</v>
      </c>
      <c r="L28" s="10">
        <f t="shared" si="2"/>
        <v>0.7692307692</v>
      </c>
      <c r="M28" s="9" t="s">
        <v>71</v>
      </c>
      <c r="N28" s="9" t="s">
        <v>68</v>
      </c>
      <c r="O28" s="6">
        <v>1.0</v>
      </c>
      <c r="P28" s="6">
        <v>1.0</v>
      </c>
      <c r="Q28" s="6">
        <v>1.0</v>
      </c>
      <c r="R28" s="6">
        <v>1.0</v>
      </c>
      <c r="S28" s="6">
        <v>1.0</v>
      </c>
      <c r="T28" s="6">
        <v>0.0</v>
      </c>
      <c r="U28" s="6">
        <v>1.0</v>
      </c>
      <c r="V28" s="6">
        <v>1.0</v>
      </c>
      <c r="W28" s="6">
        <v>1.0</v>
      </c>
      <c r="X28" s="6">
        <v>1.0</v>
      </c>
      <c r="Y28" s="6">
        <v>1.0</v>
      </c>
      <c r="Z28" s="6">
        <v>1.0</v>
      </c>
      <c r="AA28" s="6">
        <v>1.0</v>
      </c>
      <c r="AB28" s="6">
        <v>1.0</v>
      </c>
      <c r="AC28" s="6">
        <v>0.0</v>
      </c>
      <c r="AD28" s="6">
        <v>1.0</v>
      </c>
      <c r="AE28" s="6">
        <v>1.0</v>
      </c>
      <c r="AF28" s="6">
        <v>1.0</v>
      </c>
      <c r="AG28" s="6">
        <v>1.0</v>
      </c>
      <c r="AH28" s="6">
        <v>1.0</v>
      </c>
      <c r="AI28" s="6">
        <v>1.0</v>
      </c>
      <c r="AJ28" s="6">
        <v>0.0</v>
      </c>
      <c r="AK28" s="6">
        <v>0.0</v>
      </c>
      <c r="AL28" s="6">
        <v>1.0</v>
      </c>
      <c r="AM28" s="6">
        <v>0.0</v>
      </c>
      <c r="AN28" s="6">
        <v>1.0</v>
      </c>
      <c r="AO28" s="6">
        <v>1.0</v>
      </c>
      <c r="AP28" s="6">
        <v>1.0</v>
      </c>
      <c r="AQ28" s="6">
        <v>0.0</v>
      </c>
      <c r="AR28" s="6">
        <v>1.0</v>
      </c>
      <c r="AS28" s="6">
        <v>0.0</v>
      </c>
      <c r="AT28" s="6">
        <v>1.0</v>
      </c>
      <c r="AU28" s="6">
        <v>1.0</v>
      </c>
      <c r="AV28" s="6">
        <v>1.0</v>
      </c>
      <c r="AW28" s="6">
        <v>1.0</v>
      </c>
      <c r="AX28" s="6">
        <v>0.0</v>
      </c>
      <c r="AY28" s="6">
        <v>1.0</v>
      </c>
      <c r="AZ28" s="6">
        <v>1.0</v>
      </c>
      <c r="BA28" s="6">
        <v>1.0</v>
      </c>
      <c r="BB28" s="6">
        <v>1.0</v>
      </c>
      <c r="BC28" s="6">
        <v>1.0</v>
      </c>
      <c r="BD28" s="6">
        <v>1.0</v>
      </c>
      <c r="BE28" s="6">
        <v>1.0</v>
      </c>
      <c r="BF28" s="6">
        <v>0.0</v>
      </c>
      <c r="BG28" s="6">
        <v>1.0</v>
      </c>
      <c r="BH28" s="6">
        <v>0.0</v>
      </c>
      <c r="BI28" s="6">
        <v>1.0</v>
      </c>
      <c r="BJ28" s="6">
        <v>1.0</v>
      </c>
      <c r="BK28" s="6">
        <v>1.0</v>
      </c>
      <c r="BL28" s="6">
        <v>0.0</v>
      </c>
      <c r="BM28" s="6">
        <v>1.0</v>
      </c>
      <c r="BN28" s="6">
        <v>1.0</v>
      </c>
      <c r="BO28" s="8"/>
      <c r="BP28" s="8"/>
      <c r="BQ28" s="8"/>
      <c r="BR28" s="8"/>
    </row>
    <row r="29" ht="14.25" customHeight="1">
      <c r="A29" s="5">
        <v>45152.68015046296</v>
      </c>
      <c r="B29" s="5">
        <v>45152.731574074074</v>
      </c>
      <c r="C29" s="6">
        <v>100.0</v>
      </c>
      <c r="D29" s="6">
        <v>4442.0</v>
      </c>
      <c r="E29" s="7" t="s">
        <v>102</v>
      </c>
      <c r="F29" s="8" t="s">
        <v>67</v>
      </c>
      <c r="G29" s="8">
        <v>0.5384615384615384</v>
      </c>
      <c r="H29" s="8">
        <v>0.5</v>
      </c>
      <c r="I29" s="9" t="s">
        <v>79</v>
      </c>
      <c r="J29" s="9" t="s">
        <v>69</v>
      </c>
      <c r="K29" s="10">
        <f t="shared" si="1"/>
        <v>0.5384615385</v>
      </c>
      <c r="L29" s="10">
        <f t="shared" si="2"/>
        <v>0.5</v>
      </c>
      <c r="M29" s="9" t="s">
        <v>69</v>
      </c>
      <c r="N29" s="9" t="s">
        <v>79</v>
      </c>
      <c r="O29" s="6">
        <v>0.0</v>
      </c>
      <c r="P29" s="6">
        <v>0.0</v>
      </c>
      <c r="Q29" s="6">
        <v>1.0</v>
      </c>
      <c r="R29" s="6">
        <v>1.0</v>
      </c>
      <c r="S29" s="6">
        <v>0.0</v>
      </c>
      <c r="T29" s="6">
        <v>1.0</v>
      </c>
      <c r="U29" s="6">
        <v>0.0</v>
      </c>
      <c r="V29" s="6">
        <v>1.0</v>
      </c>
      <c r="W29" s="6">
        <v>0.0</v>
      </c>
      <c r="X29" s="6">
        <v>1.0</v>
      </c>
      <c r="Y29" s="6">
        <v>0.0</v>
      </c>
      <c r="Z29" s="6">
        <v>1.0</v>
      </c>
      <c r="AA29" s="6">
        <v>1.0</v>
      </c>
      <c r="AB29" s="6">
        <v>0.0</v>
      </c>
      <c r="AC29" s="6">
        <v>1.0</v>
      </c>
      <c r="AD29" s="6">
        <v>1.0</v>
      </c>
      <c r="AE29" s="6">
        <v>1.0</v>
      </c>
      <c r="AF29" s="6">
        <v>1.0</v>
      </c>
      <c r="AG29" s="6">
        <v>1.0</v>
      </c>
      <c r="AH29" s="6">
        <v>1.0</v>
      </c>
      <c r="AI29" s="6">
        <v>0.0</v>
      </c>
      <c r="AJ29" s="6">
        <v>0.0</v>
      </c>
      <c r="AK29" s="6">
        <v>0.0</v>
      </c>
      <c r="AL29" s="6">
        <v>1.0</v>
      </c>
      <c r="AM29" s="6">
        <v>0.0</v>
      </c>
      <c r="AN29" s="6">
        <v>0.0</v>
      </c>
      <c r="AO29" s="6">
        <v>1.0</v>
      </c>
      <c r="AP29" s="6">
        <v>1.0</v>
      </c>
      <c r="AQ29" s="6">
        <v>0.0</v>
      </c>
      <c r="AR29" s="6">
        <v>1.0</v>
      </c>
      <c r="AS29" s="6">
        <v>0.0</v>
      </c>
      <c r="AT29" s="6">
        <v>0.0</v>
      </c>
      <c r="AU29" s="6">
        <v>0.0</v>
      </c>
      <c r="AV29" s="6">
        <v>1.0</v>
      </c>
      <c r="AW29" s="6">
        <v>0.0</v>
      </c>
      <c r="AX29" s="6">
        <v>1.0</v>
      </c>
      <c r="AY29" s="6">
        <v>0.0</v>
      </c>
      <c r="AZ29" s="6">
        <v>0.0</v>
      </c>
      <c r="BA29" s="6">
        <v>1.0</v>
      </c>
      <c r="BB29" s="6">
        <v>1.0</v>
      </c>
      <c r="BC29" s="6">
        <v>1.0</v>
      </c>
      <c r="BD29" s="6">
        <v>1.0</v>
      </c>
      <c r="BE29" s="6">
        <v>0.0</v>
      </c>
      <c r="BF29" s="6">
        <v>1.0</v>
      </c>
      <c r="BG29" s="6">
        <v>1.0</v>
      </c>
      <c r="BH29" s="6">
        <v>1.0</v>
      </c>
      <c r="BI29" s="6">
        <v>1.0</v>
      </c>
      <c r="BJ29" s="6">
        <v>0.0</v>
      </c>
      <c r="BK29" s="6">
        <v>0.0</v>
      </c>
      <c r="BL29" s="6">
        <v>0.0</v>
      </c>
      <c r="BM29" s="6">
        <v>0.0</v>
      </c>
      <c r="BN29" s="6">
        <v>0.0</v>
      </c>
      <c r="BO29" s="8"/>
      <c r="BP29" s="8"/>
      <c r="BQ29" s="8"/>
      <c r="BR29" s="8"/>
    </row>
    <row r="30" ht="14.25" customHeight="1"/>
    <row r="31" ht="14.25" customHeight="1"/>
    <row r="32" ht="14.25" customHeight="1">
      <c r="G32" s="8"/>
      <c r="H32" s="8"/>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4" width="8.71"/>
  </cols>
  <sheetData>
    <row r="1" ht="14.25" customHeight="1">
      <c r="A1" s="1" t="s">
        <v>103</v>
      </c>
      <c r="B1" s="1" t="s">
        <v>104</v>
      </c>
      <c r="C1" s="1" t="s">
        <v>3</v>
      </c>
      <c r="D1" s="1" t="s">
        <v>105</v>
      </c>
      <c r="E1" s="1" t="s">
        <v>106</v>
      </c>
      <c r="F1" s="1"/>
      <c r="G1" s="1" t="s">
        <v>107</v>
      </c>
      <c r="H1" s="1" t="s">
        <v>108</v>
      </c>
      <c r="I1" s="1" t="s">
        <v>109</v>
      </c>
      <c r="J1" s="1" t="s">
        <v>110</v>
      </c>
      <c r="K1" s="1" t="s">
        <v>111</v>
      </c>
      <c r="L1" s="1" t="s">
        <v>112</v>
      </c>
      <c r="M1" s="1" t="s">
        <v>113</v>
      </c>
      <c r="N1" s="1" t="s">
        <v>114</v>
      </c>
      <c r="O1" s="1" t="s">
        <v>115</v>
      </c>
      <c r="P1" s="1" t="s">
        <v>116</v>
      </c>
      <c r="Q1" s="1" t="s">
        <v>117</v>
      </c>
      <c r="R1" s="1" t="s">
        <v>118</v>
      </c>
      <c r="S1" s="1" t="s">
        <v>119</v>
      </c>
      <c r="T1" s="1" t="s">
        <v>120</v>
      </c>
      <c r="U1" s="1" t="s">
        <v>121</v>
      </c>
      <c r="V1" s="1" t="s">
        <v>122</v>
      </c>
      <c r="W1" s="1" t="s">
        <v>123</v>
      </c>
      <c r="X1" s="1" t="s">
        <v>124</v>
      </c>
      <c r="Y1" s="1" t="s">
        <v>125</v>
      </c>
      <c r="Z1" s="1" t="s">
        <v>126</v>
      </c>
      <c r="AA1" s="1" t="s">
        <v>127</v>
      </c>
      <c r="AB1" s="1" t="s">
        <v>128</v>
      </c>
      <c r="AC1" s="1" t="s">
        <v>129</v>
      </c>
      <c r="AD1" s="1" t="s">
        <v>130</v>
      </c>
      <c r="AE1" s="1" t="s">
        <v>131</v>
      </c>
      <c r="AF1" s="1" t="s">
        <v>132</v>
      </c>
      <c r="AG1" s="1" t="s">
        <v>133</v>
      </c>
      <c r="AH1" s="1" t="s">
        <v>134</v>
      </c>
      <c r="AI1" s="1" t="s">
        <v>135</v>
      </c>
      <c r="AJ1" s="1" t="s">
        <v>136</v>
      </c>
      <c r="AK1" s="1" t="s">
        <v>137</v>
      </c>
      <c r="AL1" s="1" t="s">
        <v>138</v>
      </c>
      <c r="AM1" s="1" t="s">
        <v>139</v>
      </c>
      <c r="AN1" s="1" t="s">
        <v>140</v>
      </c>
      <c r="AO1" s="1" t="s">
        <v>141</v>
      </c>
      <c r="AP1" s="1" t="s">
        <v>142</v>
      </c>
      <c r="AQ1" s="1" t="s">
        <v>143</v>
      </c>
      <c r="AR1" s="1" t="s">
        <v>144</v>
      </c>
      <c r="AS1" s="1" t="s">
        <v>145</v>
      </c>
      <c r="AT1" s="1" t="s">
        <v>146</v>
      </c>
      <c r="AU1" s="1" t="s">
        <v>147</v>
      </c>
      <c r="AV1" s="1" t="s">
        <v>148</v>
      </c>
      <c r="AW1" s="1" t="s">
        <v>149</v>
      </c>
      <c r="AX1" s="1" t="s">
        <v>150</v>
      </c>
      <c r="AY1" s="1" t="s">
        <v>151</v>
      </c>
      <c r="AZ1" s="1" t="s">
        <v>152</v>
      </c>
      <c r="BA1" s="1" t="s">
        <v>153</v>
      </c>
      <c r="BB1" s="1" t="s">
        <v>154</v>
      </c>
      <c r="BC1" s="1" t="s">
        <v>155</v>
      </c>
      <c r="BD1" s="1" t="s">
        <v>156</v>
      </c>
      <c r="BE1" s="1" t="s">
        <v>157</v>
      </c>
      <c r="BF1" s="1" t="s">
        <v>158</v>
      </c>
      <c r="BG1" s="1" t="s">
        <v>159</v>
      </c>
      <c r="BH1" s="1" t="s">
        <v>160</v>
      </c>
      <c r="BI1" s="1" t="s">
        <v>161</v>
      </c>
      <c r="BJ1" s="1" t="s">
        <v>162</v>
      </c>
      <c r="BK1" s="1" t="s">
        <v>163</v>
      </c>
      <c r="BL1" s="1" t="s">
        <v>164</v>
      </c>
      <c r="BM1" s="1" t="s">
        <v>165</v>
      </c>
      <c r="BN1" s="1" t="s">
        <v>166</v>
      </c>
      <c r="BO1" s="1" t="s">
        <v>167</v>
      </c>
      <c r="BP1" s="1" t="s">
        <v>168</v>
      </c>
      <c r="BQ1" s="1" t="s">
        <v>169</v>
      </c>
      <c r="BR1" s="1" t="s">
        <v>170</v>
      </c>
      <c r="BS1" s="1" t="s">
        <v>171</v>
      </c>
      <c r="BT1" s="1" t="s">
        <v>172</v>
      </c>
      <c r="BU1" s="1" t="s">
        <v>173</v>
      </c>
      <c r="BV1" s="1" t="s">
        <v>174</v>
      </c>
      <c r="BW1" s="1" t="s">
        <v>175</v>
      </c>
      <c r="BX1" s="1" t="s">
        <v>176</v>
      </c>
      <c r="BY1" s="1" t="s">
        <v>177</v>
      </c>
      <c r="BZ1" s="1" t="s">
        <v>178</v>
      </c>
      <c r="CA1" s="1" t="s">
        <v>179</v>
      </c>
      <c r="CB1" s="1" t="s">
        <v>180</v>
      </c>
      <c r="CC1" s="1" t="s">
        <v>181</v>
      </c>
      <c r="CD1" s="1" t="s">
        <v>182</v>
      </c>
      <c r="CE1" s="1" t="s">
        <v>183</v>
      </c>
      <c r="CF1" s="1" t="s">
        <v>184</v>
      </c>
      <c r="CG1" s="1" t="s">
        <v>185</v>
      </c>
      <c r="CH1" s="1" t="s">
        <v>186</v>
      </c>
      <c r="CI1" s="1" t="s">
        <v>187</v>
      </c>
      <c r="CJ1" s="1" t="s">
        <v>188</v>
      </c>
      <c r="CK1" s="1" t="s">
        <v>189</v>
      </c>
      <c r="CL1" s="1" t="s">
        <v>190</v>
      </c>
      <c r="CM1" s="1" t="s">
        <v>191</v>
      </c>
      <c r="CN1" s="1" t="s">
        <v>192</v>
      </c>
      <c r="CO1" s="1" t="s">
        <v>193</v>
      </c>
      <c r="CP1" s="1" t="s">
        <v>194</v>
      </c>
      <c r="CQ1" s="1" t="s">
        <v>195</v>
      </c>
      <c r="CR1" s="1" t="s">
        <v>196</v>
      </c>
      <c r="CS1" s="1" t="s">
        <v>197</v>
      </c>
      <c r="CT1" s="1" t="s">
        <v>198</v>
      </c>
      <c r="CU1" s="1" t="s">
        <v>199</v>
      </c>
      <c r="CV1" s="1" t="s">
        <v>200</v>
      </c>
      <c r="CW1" s="1" t="s">
        <v>201</v>
      </c>
      <c r="CX1" s="1" t="s">
        <v>202</v>
      </c>
      <c r="CY1" s="1" t="s">
        <v>203</v>
      </c>
      <c r="CZ1" s="1" t="s">
        <v>204</v>
      </c>
      <c r="DA1" s="1" t="s">
        <v>205</v>
      </c>
      <c r="DB1" s="1" t="s">
        <v>206</v>
      </c>
      <c r="DC1" s="1" t="s">
        <v>207</v>
      </c>
      <c r="DD1" s="1" t="s">
        <v>208</v>
      </c>
      <c r="DE1" s="1" t="s">
        <v>209</v>
      </c>
      <c r="DF1" s="1" t="s">
        <v>210</v>
      </c>
      <c r="DG1" s="1" t="s">
        <v>211</v>
      </c>
      <c r="DH1" s="1" t="s">
        <v>212</v>
      </c>
      <c r="DI1" s="1" t="s">
        <v>213</v>
      </c>
      <c r="DJ1" s="1" t="s">
        <v>214</v>
      </c>
    </row>
    <row r="2" ht="14.25" customHeight="1">
      <c r="A2" s="1" t="s">
        <v>0</v>
      </c>
      <c r="B2" s="1" t="s">
        <v>1</v>
      </c>
      <c r="C2" s="1" t="s">
        <v>3</v>
      </c>
      <c r="D2" s="1" t="s">
        <v>215</v>
      </c>
      <c r="E2" s="1" t="s">
        <v>216</v>
      </c>
      <c r="F2" s="2" t="s">
        <v>4</v>
      </c>
      <c r="G2" s="1" t="s">
        <v>14</v>
      </c>
      <c r="H2" s="1" t="s">
        <v>217</v>
      </c>
      <c r="I2" s="1" t="s">
        <v>15</v>
      </c>
      <c r="J2" s="1" t="s">
        <v>16</v>
      </c>
      <c r="K2" s="1" t="s">
        <v>218</v>
      </c>
      <c r="L2" s="1" t="s">
        <v>17</v>
      </c>
      <c r="M2" s="1" t="s">
        <v>18</v>
      </c>
      <c r="N2" s="1" t="s">
        <v>219</v>
      </c>
      <c r="O2" s="1" t="s">
        <v>19</v>
      </c>
      <c r="P2" s="1" t="s">
        <v>220</v>
      </c>
      <c r="Q2" s="1" t="s">
        <v>20</v>
      </c>
      <c r="R2" s="1" t="s">
        <v>221</v>
      </c>
      <c r="S2" s="1" t="s">
        <v>21</v>
      </c>
      <c r="T2" s="1" t="s">
        <v>22</v>
      </c>
      <c r="U2" s="1" t="s">
        <v>222</v>
      </c>
      <c r="V2" s="1" t="s">
        <v>23</v>
      </c>
      <c r="W2" s="1" t="s">
        <v>223</v>
      </c>
      <c r="X2" s="1" t="s">
        <v>24</v>
      </c>
      <c r="Y2" s="1" t="s">
        <v>224</v>
      </c>
      <c r="Z2" s="1" t="s">
        <v>25</v>
      </c>
      <c r="AA2" s="1" t="s">
        <v>225</v>
      </c>
      <c r="AB2" s="1" t="s">
        <v>26</v>
      </c>
      <c r="AC2" s="1" t="s">
        <v>226</v>
      </c>
      <c r="AD2" s="1" t="s">
        <v>27</v>
      </c>
      <c r="AE2" s="1" t="s">
        <v>227</v>
      </c>
      <c r="AF2" s="1" t="s">
        <v>28</v>
      </c>
      <c r="AG2" s="1" t="s">
        <v>228</v>
      </c>
      <c r="AH2" s="1" t="s">
        <v>29</v>
      </c>
      <c r="AI2" s="1" t="s">
        <v>229</v>
      </c>
      <c r="AJ2" s="1" t="s">
        <v>30</v>
      </c>
      <c r="AK2" s="1" t="s">
        <v>230</v>
      </c>
      <c r="AL2" s="1" t="s">
        <v>31</v>
      </c>
      <c r="AM2" s="1" t="s">
        <v>231</v>
      </c>
      <c r="AN2" s="1" t="s">
        <v>32</v>
      </c>
      <c r="AO2" s="1" t="s">
        <v>232</v>
      </c>
      <c r="AP2" s="1" t="s">
        <v>33</v>
      </c>
      <c r="AQ2" s="1" t="s">
        <v>233</v>
      </c>
      <c r="AR2" s="1" t="s">
        <v>34</v>
      </c>
      <c r="AS2" s="1" t="s">
        <v>234</v>
      </c>
      <c r="AT2" s="1" t="s">
        <v>35</v>
      </c>
      <c r="AU2" s="1" t="s">
        <v>235</v>
      </c>
      <c r="AV2" s="1" t="s">
        <v>36</v>
      </c>
      <c r="AW2" s="1" t="s">
        <v>236</v>
      </c>
      <c r="AX2" s="1" t="s">
        <v>37</v>
      </c>
      <c r="AY2" s="1" t="s">
        <v>237</v>
      </c>
      <c r="AZ2" s="1" t="s">
        <v>38</v>
      </c>
      <c r="BA2" s="1" t="s">
        <v>238</v>
      </c>
      <c r="BB2" s="1" t="s">
        <v>39</v>
      </c>
      <c r="BC2" s="1" t="s">
        <v>40</v>
      </c>
      <c r="BD2" s="1" t="s">
        <v>41</v>
      </c>
      <c r="BE2" s="1" t="s">
        <v>239</v>
      </c>
      <c r="BF2" s="1" t="s">
        <v>42</v>
      </c>
      <c r="BG2" s="1" t="s">
        <v>240</v>
      </c>
      <c r="BH2" s="1" t="s">
        <v>43</v>
      </c>
      <c r="BI2" s="1" t="s">
        <v>241</v>
      </c>
      <c r="BJ2" s="1" t="s">
        <v>44</v>
      </c>
      <c r="BK2" s="1" t="s">
        <v>242</v>
      </c>
      <c r="BL2" s="1" t="s">
        <v>45</v>
      </c>
      <c r="BM2" s="1" t="s">
        <v>243</v>
      </c>
      <c r="BN2" s="1" t="s">
        <v>46</v>
      </c>
      <c r="BO2" s="1" t="s">
        <v>244</v>
      </c>
      <c r="BP2" s="1" t="s">
        <v>47</v>
      </c>
      <c r="BQ2" s="1" t="s">
        <v>48</v>
      </c>
      <c r="BR2" s="1" t="s">
        <v>245</v>
      </c>
      <c r="BS2" s="1" t="s">
        <v>49</v>
      </c>
      <c r="BT2" s="1" t="s">
        <v>246</v>
      </c>
      <c r="BU2" s="1" t="s">
        <v>50</v>
      </c>
      <c r="BV2" s="1" t="s">
        <v>247</v>
      </c>
      <c r="BW2" s="1" t="s">
        <v>51</v>
      </c>
      <c r="BX2" s="1" t="s">
        <v>248</v>
      </c>
      <c r="BY2" s="1" t="s">
        <v>52</v>
      </c>
      <c r="BZ2" s="1" t="s">
        <v>249</v>
      </c>
      <c r="CA2" s="1" t="s">
        <v>53</v>
      </c>
      <c r="CB2" s="1" t="s">
        <v>250</v>
      </c>
      <c r="CC2" s="1" t="s">
        <v>54</v>
      </c>
      <c r="CD2" s="1" t="s">
        <v>251</v>
      </c>
      <c r="CE2" s="1" t="s">
        <v>55</v>
      </c>
      <c r="CF2" s="1" t="s">
        <v>252</v>
      </c>
      <c r="CG2" s="1" t="s">
        <v>56</v>
      </c>
      <c r="CH2" s="1" t="s">
        <v>253</v>
      </c>
      <c r="CI2" s="1" t="s">
        <v>57</v>
      </c>
      <c r="CJ2" s="1" t="s">
        <v>254</v>
      </c>
      <c r="CK2" s="1" t="s">
        <v>58</v>
      </c>
      <c r="CL2" s="1" t="s">
        <v>255</v>
      </c>
      <c r="CM2" s="1" t="s">
        <v>59</v>
      </c>
      <c r="CN2" s="1" t="s">
        <v>256</v>
      </c>
      <c r="CO2" s="1" t="s">
        <v>60</v>
      </c>
      <c r="CP2" s="1" t="s">
        <v>257</v>
      </c>
      <c r="CQ2" s="1" t="s">
        <v>61</v>
      </c>
      <c r="CR2" s="1" t="s">
        <v>258</v>
      </c>
      <c r="CS2" s="1" t="s">
        <v>62</v>
      </c>
      <c r="CT2" s="1" t="s">
        <v>259</v>
      </c>
      <c r="CU2" s="1" t="s">
        <v>63</v>
      </c>
      <c r="CV2" s="1" t="s">
        <v>260</v>
      </c>
      <c r="CW2" s="1" t="s">
        <v>64</v>
      </c>
      <c r="CX2" s="1" t="s">
        <v>261</v>
      </c>
      <c r="CY2" s="1" t="s">
        <v>65</v>
      </c>
      <c r="CZ2" s="1" t="s">
        <v>262</v>
      </c>
      <c r="DA2" s="1" t="s">
        <v>263</v>
      </c>
      <c r="DB2" s="1" t="s">
        <v>264</v>
      </c>
      <c r="DC2" s="1" t="s">
        <v>265</v>
      </c>
      <c r="DD2" s="1" t="s">
        <v>266</v>
      </c>
      <c r="DE2" s="1" t="s">
        <v>267</v>
      </c>
      <c r="DF2" s="1" t="s">
        <v>268</v>
      </c>
      <c r="DG2" s="1" t="s">
        <v>211</v>
      </c>
      <c r="DH2" s="1" t="s">
        <v>269</v>
      </c>
      <c r="DI2" s="1" t="s">
        <v>270</v>
      </c>
      <c r="DJ2" s="1" t="s">
        <v>271</v>
      </c>
    </row>
    <row r="3" ht="14.25" customHeight="1">
      <c r="A3" s="5">
        <v>45026.46329861111</v>
      </c>
      <c r="B3" s="5">
        <v>45026.48608796296</v>
      </c>
      <c r="C3" s="6">
        <v>1969.0</v>
      </c>
      <c r="D3" s="5">
        <v>45026.48611078704</v>
      </c>
      <c r="E3" s="8" t="s">
        <v>272</v>
      </c>
      <c r="F3" s="11">
        <v>6491.0</v>
      </c>
      <c r="G3" s="6">
        <v>1.0</v>
      </c>
      <c r="H3" s="8" t="s">
        <v>273</v>
      </c>
      <c r="I3" s="6">
        <v>1.0</v>
      </c>
      <c r="J3" s="6">
        <v>1.0</v>
      </c>
      <c r="K3" s="8" t="s">
        <v>273</v>
      </c>
      <c r="L3" s="6">
        <v>1.0</v>
      </c>
      <c r="M3" s="6">
        <v>1.0</v>
      </c>
      <c r="N3" s="8" t="s">
        <v>274</v>
      </c>
      <c r="O3" s="6">
        <v>1.0</v>
      </c>
      <c r="P3" s="8" t="s">
        <v>274</v>
      </c>
      <c r="Q3" s="6">
        <v>1.0</v>
      </c>
      <c r="R3" s="8" t="s">
        <v>275</v>
      </c>
      <c r="S3" s="6">
        <v>1.0</v>
      </c>
      <c r="T3" s="6">
        <v>1.0</v>
      </c>
      <c r="U3" s="8" t="s">
        <v>274</v>
      </c>
      <c r="V3" s="6">
        <v>1.0</v>
      </c>
      <c r="W3" s="8" t="s">
        <v>274</v>
      </c>
      <c r="X3" s="6">
        <v>0.0</v>
      </c>
      <c r="Y3" s="8" t="s">
        <v>274</v>
      </c>
      <c r="Z3" s="6">
        <v>1.0</v>
      </c>
      <c r="AA3" s="8" t="s">
        <v>274</v>
      </c>
      <c r="AB3" s="6">
        <v>1.0</v>
      </c>
      <c r="AC3" s="8" t="s">
        <v>274</v>
      </c>
      <c r="AD3" s="6">
        <v>0.0</v>
      </c>
      <c r="AE3" s="8" t="s">
        <v>276</v>
      </c>
      <c r="AF3" s="6">
        <v>1.0</v>
      </c>
      <c r="AG3" s="8" t="s">
        <v>273</v>
      </c>
      <c r="AH3" s="6">
        <v>1.0</v>
      </c>
      <c r="AI3" s="8" t="s">
        <v>276</v>
      </c>
      <c r="AJ3" s="6">
        <v>1.0</v>
      </c>
      <c r="AK3" s="8" t="s">
        <v>276</v>
      </c>
      <c r="AL3" s="6">
        <v>1.0</v>
      </c>
      <c r="AM3" s="8" t="s">
        <v>273</v>
      </c>
      <c r="AN3" s="6">
        <v>1.0</v>
      </c>
      <c r="AO3" s="8" t="s">
        <v>276</v>
      </c>
      <c r="AP3" s="6">
        <v>1.0</v>
      </c>
      <c r="AQ3" s="8" t="s">
        <v>275</v>
      </c>
      <c r="AR3" s="6">
        <v>1.0</v>
      </c>
      <c r="AS3" s="8" t="s">
        <v>275</v>
      </c>
      <c r="AT3" s="6">
        <v>1.0</v>
      </c>
      <c r="AU3" s="8" t="s">
        <v>273</v>
      </c>
      <c r="AV3" s="6">
        <v>1.0</v>
      </c>
      <c r="AW3" s="8" t="s">
        <v>273</v>
      </c>
      <c r="AX3" s="6">
        <v>1.0</v>
      </c>
      <c r="AY3" s="8" t="s">
        <v>275</v>
      </c>
      <c r="AZ3" s="6">
        <v>0.0</v>
      </c>
      <c r="BA3" s="8" t="s">
        <v>274</v>
      </c>
      <c r="BB3" s="6">
        <v>1.0</v>
      </c>
      <c r="BC3" s="6">
        <v>0.0</v>
      </c>
      <c r="BD3" s="6">
        <v>1.0</v>
      </c>
      <c r="BE3" s="8" t="s">
        <v>273</v>
      </c>
      <c r="BF3" s="6">
        <v>1.0</v>
      </c>
      <c r="BG3" s="8" t="s">
        <v>275</v>
      </c>
      <c r="BH3" s="6">
        <v>1.0</v>
      </c>
      <c r="BI3" s="8" t="s">
        <v>274</v>
      </c>
      <c r="BJ3" s="6">
        <v>0.0</v>
      </c>
      <c r="BK3" s="8" t="s">
        <v>276</v>
      </c>
      <c r="BL3" s="6">
        <v>0.0</v>
      </c>
      <c r="BM3" s="8" t="s">
        <v>273</v>
      </c>
      <c r="BN3" s="6">
        <v>1.0</v>
      </c>
      <c r="BO3" s="8" t="s">
        <v>275</v>
      </c>
      <c r="BP3" s="6">
        <v>1.0</v>
      </c>
      <c r="BQ3" s="6">
        <v>1.0</v>
      </c>
      <c r="BR3" s="8" t="s">
        <v>274</v>
      </c>
      <c r="BS3" s="6">
        <v>1.0</v>
      </c>
      <c r="BT3" s="8" t="s">
        <v>275</v>
      </c>
      <c r="BU3" s="6">
        <v>1.0</v>
      </c>
      <c r="BV3" s="8" t="s">
        <v>274</v>
      </c>
      <c r="BW3" s="6">
        <v>1.0</v>
      </c>
      <c r="BX3" s="8" t="s">
        <v>273</v>
      </c>
      <c r="BY3" s="6">
        <v>0.0</v>
      </c>
      <c r="BZ3" s="8" t="s">
        <v>276</v>
      </c>
      <c r="CA3" s="6">
        <v>1.0</v>
      </c>
      <c r="CB3" s="8" t="s">
        <v>276</v>
      </c>
      <c r="CC3" s="6">
        <v>1.0</v>
      </c>
      <c r="CD3" s="8" t="s">
        <v>273</v>
      </c>
      <c r="CE3" s="6">
        <v>1.0</v>
      </c>
      <c r="CF3" s="8" t="s">
        <v>275</v>
      </c>
      <c r="CG3" s="6">
        <v>1.0</v>
      </c>
      <c r="CH3" s="8" t="s">
        <v>273</v>
      </c>
      <c r="CI3" s="6">
        <v>1.0</v>
      </c>
      <c r="CJ3" s="8" t="s">
        <v>276</v>
      </c>
      <c r="CK3" s="6">
        <v>1.0</v>
      </c>
      <c r="CL3" s="8" t="s">
        <v>275</v>
      </c>
      <c r="CM3" s="6">
        <v>0.0</v>
      </c>
      <c r="CN3" s="8" t="s">
        <v>274</v>
      </c>
      <c r="CO3" s="6">
        <v>1.0</v>
      </c>
      <c r="CP3" s="8" t="s">
        <v>276</v>
      </c>
      <c r="CQ3" s="6">
        <v>1.0</v>
      </c>
      <c r="CR3" s="8" t="s">
        <v>276</v>
      </c>
      <c r="CS3" s="6">
        <v>1.0</v>
      </c>
      <c r="CT3" s="8" t="s">
        <v>275</v>
      </c>
      <c r="CU3" s="6">
        <v>0.0</v>
      </c>
      <c r="CV3" s="8" t="s">
        <v>274</v>
      </c>
      <c r="CW3" s="6">
        <v>1.0</v>
      </c>
      <c r="CX3" s="8" t="s">
        <v>275</v>
      </c>
      <c r="CY3" s="6">
        <v>1.0</v>
      </c>
      <c r="CZ3" s="8" t="s">
        <v>274</v>
      </c>
      <c r="DA3" s="8" t="s">
        <v>277</v>
      </c>
      <c r="DB3" s="8" t="s">
        <v>278</v>
      </c>
      <c r="DC3" s="8" t="s">
        <v>279</v>
      </c>
      <c r="DD3" s="8" t="s">
        <v>280</v>
      </c>
      <c r="DE3" s="8" t="s">
        <v>281</v>
      </c>
      <c r="DF3" s="6">
        <v>41.0</v>
      </c>
      <c r="DG3" s="8" t="s">
        <v>282</v>
      </c>
      <c r="DH3" s="8" t="s">
        <v>283</v>
      </c>
      <c r="DI3" s="8" t="s">
        <v>284</v>
      </c>
      <c r="DJ3" s="8" t="s">
        <v>285</v>
      </c>
    </row>
    <row r="4" ht="14.25" customHeight="1">
      <c r="A4" s="5">
        <v>45033.31329861111</v>
      </c>
      <c r="B4" s="5">
        <v>45033.332141203704</v>
      </c>
      <c r="C4" s="6">
        <v>1628.0</v>
      </c>
      <c r="D4" s="5">
        <v>45033.332164976855</v>
      </c>
      <c r="E4" s="8" t="s">
        <v>272</v>
      </c>
      <c r="F4" s="11">
        <v>6330.0</v>
      </c>
      <c r="G4" s="6">
        <v>1.0</v>
      </c>
      <c r="H4" s="8" t="s">
        <v>273</v>
      </c>
      <c r="I4" s="6">
        <v>1.0</v>
      </c>
      <c r="J4" s="6">
        <v>1.0</v>
      </c>
      <c r="K4" s="8" t="s">
        <v>275</v>
      </c>
      <c r="L4" s="6">
        <v>1.0</v>
      </c>
      <c r="M4" s="6">
        <v>1.0</v>
      </c>
      <c r="N4" s="8" t="s">
        <v>273</v>
      </c>
      <c r="O4" s="6">
        <v>1.0</v>
      </c>
      <c r="P4" s="8" t="s">
        <v>276</v>
      </c>
      <c r="Q4" s="6">
        <v>1.0</v>
      </c>
      <c r="R4" s="8" t="s">
        <v>276</v>
      </c>
      <c r="S4" s="6">
        <v>1.0</v>
      </c>
      <c r="T4" s="6">
        <v>1.0</v>
      </c>
      <c r="U4" s="8" t="s">
        <v>276</v>
      </c>
      <c r="V4" s="6">
        <v>1.0</v>
      </c>
      <c r="W4" s="8" t="s">
        <v>276</v>
      </c>
      <c r="X4" s="6">
        <v>1.0</v>
      </c>
      <c r="Y4" s="8" t="s">
        <v>274</v>
      </c>
      <c r="Z4" s="6">
        <v>1.0</v>
      </c>
      <c r="AA4" s="8" t="s">
        <v>275</v>
      </c>
      <c r="AB4" s="6">
        <v>1.0</v>
      </c>
      <c r="AC4" s="8" t="s">
        <v>273</v>
      </c>
      <c r="AD4" s="6">
        <v>1.0</v>
      </c>
      <c r="AE4" s="8" t="s">
        <v>274</v>
      </c>
      <c r="AF4" s="6">
        <v>1.0</v>
      </c>
      <c r="AG4" s="8" t="s">
        <v>274</v>
      </c>
      <c r="AH4" s="6">
        <v>1.0</v>
      </c>
      <c r="AI4" s="8" t="s">
        <v>274</v>
      </c>
      <c r="AJ4" s="6">
        <v>1.0</v>
      </c>
      <c r="AK4" s="8" t="s">
        <v>276</v>
      </c>
      <c r="AL4" s="6">
        <v>1.0</v>
      </c>
      <c r="AM4" s="8" t="s">
        <v>276</v>
      </c>
      <c r="AN4" s="6">
        <v>1.0</v>
      </c>
      <c r="AO4" s="8" t="s">
        <v>273</v>
      </c>
      <c r="AP4" s="6">
        <v>1.0</v>
      </c>
      <c r="AQ4" s="8" t="s">
        <v>274</v>
      </c>
      <c r="AR4" s="6">
        <v>1.0</v>
      </c>
      <c r="AS4" s="8" t="s">
        <v>276</v>
      </c>
      <c r="AT4" s="6">
        <v>1.0</v>
      </c>
      <c r="AU4" s="8" t="s">
        <v>273</v>
      </c>
      <c r="AV4" s="6">
        <v>1.0</v>
      </c>
      <c r="AW4" s="8" t="s">
        <v>274</v>
      </c>
      <c r="AX4" s="6">
        <v>1.0</v>
      </c>
      <c r="AY4" s="8" t="s">
        <v>276</v>
      </c>
      <c r="AZ4" s="6">
        <v>1.0</v>
      </c>
      <c r="BA4" s="8" t="s">
        <v>276</v>
      </c>
      <c r="BB4" s="6">
        <v>1.0</v>
      </c>
      <c r="BC4" s="6">
        <v>1.0</v>
      </c>
      <c r="BD4" s="6">
        <v>1.0</v>
      </c>
      <c r="BE4" s="8" t="s">
        <v>275</v>
      </c>
      <c r="BF4" s="6">
        <v>1.0</v>
      </c>
      <c r="BG4" s="8" t="s">
        <v>273</v>
      </c>
      <c r="BH4" s="6">
        <v>0.0</v>
      </c>
      <c r="BI4" s="8" t="s">
        <v>276</v>
      </c>
      <c r="BJ4" s="6">
        <v>1.0</v>
      </c>
      <c r="BK4" s="8" t="s">
        <v>275</v>
      </c>
      <c r="BL4" s="6">
        <v>1.0</v>
      </c>
      <c r="BM4" s="8" t="s">
        <v>274</v>
      </c>
      <c r="BN4" s="6">
        <v>1.0</v>
      </c>
      <c r="BO4" s="8" t="s">
        <v>273</v>
      </c>
      <c r="BP4" s="6">
        <v>1.0</v>
      </c>
      <c r="BQ4" s="6">
        <v>1.0</v>
      </c>
      <c r="BR4" s="8" t="s">
        <v>274</v>
      </c>
      <c r="BS4" s="6">
        <v>1.0</v>
      </c>
      <c r="BT4" s="8" t="s">
        <v>274</v>
      </c>
      <c r="BU4" s="6">
        <v>1.0</v>
      </c>
      <c r="BV4" s="8" t="s">
        <v>275</v>
      </c>
      <c r="BW4" s="6">
        <v>0.0</v>
      </c>
      <c r="BX4" s="8" t="s">
        <v>275</v>
      </c>
      <c r="BY4" s="6">
        <v>1.0</v>
      </c>
      <c r="BZ4" s="8" t="s">
        <v>273</v>
      </c>
      <c r="CA4" s="6">
        <v>1.0</v>
      </c>
      <c r="CB4" s="8" t="s">
        <v>275</v>
      </c>
      <c r="CC4" s="6">
        <v>1.0</v>
      </c>
      <c r="CD4" s="8" t="s">
        <v>274</v>
      </c>
      <c r="CE4" s="6">
        <v>0.0</v>
      </c>
      <c r="CF4" s="8" t="s">
        <v>274</v>
      </c>
      <c r="CG4" s="6">
        <v>1.0</v>
      </c>
      <c r="CH4" s="8" t="s">
        <v>273</v>
      </c>
      <c r="CI4" s="6">
        <v>1.0</v>
      </c>
      <c r="CJ4" s="8" t="s">
        <v>274</v>
      </c>
      <c r="CK4" s="6">
        <v>1.0</v>
      </c>
      <c r="CL4" s="8" t="s">
        <v>274</v>
      </c>
      <c r="CM4" s="6">
        <v>0.0</v>
      </c>
      <c r="CN4" s="8" t="s">
        <v>273</v>
      </c>
      <c r="CO4" s="6">
        <v>0.0</v>
      </c>
      <c r="CP4" s="8" t="s">
        <v>276</v>
      </c>
      <c r="CQ4" s="6">
        <v>1.0</v>
      </c>
      <c r="CR4" s="8" t="s">
        <v>273</v>
      </c>
      <c r="CS4" s="6">
        <v>1.0</v>
      </c>
      <c r="CT4" s="8" t="s">
        <v>273</v>
      </c>
      <c r="CU4" s="6">
        <v>0.0</v>
      </c>
      <c r="CV4" s="8" t="s">
        <v>273</v>
      </c>
      <c r="CW4" s="6">
        <v>1.0</v>
      </c>
      <c r="CX4" s="8" t="s">
        <v>274</v>
      </c>
      <c r="CY4" s="6">
        <v>0.0</v>
      </c>
      <c r="CZ4" s="8" t="s">
        <v>274</v>
      </c>
      <c r="DA4" s="8" t="s">
        <v>286</v>
      </c>
      <c r="DB4" s="8" t="s">
        <v>287</v>
      </c>
      <c r="DC4" s="8" t="s">
        <v>288</v>
      </c>
      <c r="DD4" s="8" t="s">
        <v>289</v>
      </c>
      <c r="DE4" s="8" t="s">
        <v>290</v>
      </c>
      <c r="DF4" s="6">
        <v>43.0</v>
      </c>
      <c r="DG4" s="8" t="s">
        <v>282</v>
      </c>
      <c r="DH4" s="8" t="s">
        <v>283</v>
      </c>
      <c r="DI4" s="8" t="s">
        <v>291</v>
      </c>
      <c r="DJ4" s="8" t="s">
        <v>292</v>
      </c>
    </row>
    <row r="5" ht="14.25" customHeight="1">
      <c r="A5" s="5">
        <v>45031.64545138889</v>
      </c>
      <c r="B5" s="5">
        <v>45031.65226851852</v>
      </c>
      <c r="C5" s="6">
        <v>588.0</v>
      </c>
      <c r="D5" s="5">
        <v>45031.65228327546</v>
      </c>
      <c r="E5" s="8" t="s">
        <v>272</v>
      </c>
      <c r="F5" s="11">
        <v>6488.0</v>
      </c>
      <c r="G5" s="6">
        <v>1.0</v>
      </c>
      <c r="H5" s="8" t="s">
        <v>273</v>
      </c>
      <c r="I5" s="6">
        <v>1.0</v>
      </c>
      <c r="J5" s="6">
        <v>1.0</v>
      </c>
      <c r="K5" s="8" t="s">
        <v>275</v>
      </c>
      <c r="L5" s="6">
        <v>1.0</v>
      </c>
      <c r="M5" s="6">
        <v>1.0</v>
      </c>
      <c r="N5" s="8" t="s">
        <v>274</v>
      </c>
      <c r="O5" s="6">
        <v>1.0</v>
      </c>
      <c r="P5" s="8" t="s">
        <v>276</v>
      </c>
      <c r="Q5" s="6">
        <v>1.0</v>
      </c>
      <c r="R5" s="8" t="s">
        <v>273</v>
      </c>
      <c r="S5" s="6">
        <v>1.0</v>
      </c>
      <c r="T5" s="6">
        <v>1.0</v>
      </c>
      <c r="U5" s="8" t="s">
        <v>274</v>
      </c>
      <c r="V5" s="6">
        <v>1.0</v>
      </c>
      <c r="W5" s="8" t="s">
        <v>276</v>
      </c>
      <c r="X5" s="6">
        <v>1.0</v>
      </c>
      <c r="Y5" s="8" t="s">
        <v>274</v>
      </c>
      <c r="Z5" s="6">
        <v>1.0</v>
      </c>
      <c r="AA5" s="8" t="s">
        <v>276</v>
      </c>
      <c r="AB5" s="6">
        <v>1.0</v>
      </c>
      <c r="AC5" s="8" t="s">
        <v>273</v>
      </c>
      <c r="AD5" s="6">
        <v>1.0</v>
      </c>
      <c r="AE5" s="8" t="s">
        <v>273</v>
      </c>
      <c r="AF5" s="6">
        <v>1.0</v>
      </c>
      <c r="AG5" s="8" t="s">
        <v>274</v>
      </c>
      <c r="AH5" s="6">
        <v>1.0</v>
      </c>
      <c r="AI5" s="8" t="s">
        <v>274</v>
      </c>
      <c r="AJ5" s="6">
        <v>1.0</v>
      </c>
      <c r="AK5" s="8" t="s">
        <v>273</v>
      </c>
      <c r="AL5" s="6">
        <v>1.0</v>
      </c>
      <c r="AM5" s="8" t="s">
        <v>275</v>
      </c>
      <c r="AN5" s="6">
        <v>1.0</v>
      </c>
      <c r="AO5" s="8" t="s">
        <v>273</v>
      </c>
      <c r="AP5" s="6">
        <v>1.0</v>
      </c>
      <c r="AQ5" s="8" t="s">
        <v>273</v>
      </c>
      <c r="AR5" s="6">
        <v>0.0</v>
      </c>
      <c r="AS5" s="8" t="s">
        <v>276</v>
      </c>
      <c r="AT5" s="6">
        <v>0.0</v>
      </c>
      <c r="AU5" s="8" t="s">
        <v>275</v>
      </c>
      <c r="AV5" s="6">
        <v>0.0</v>
      </c>
      <c r="AW5" s="8" t="s">
        <v>274</v>
      </c>
      <c r="AX5" s="6">
        <v>1.0</v>
      </c>
      <c r="AY5" s="8" t="s">
        <v>274</v>
      </c>
      <c r="AZ5" s="6">
        <v>0.0</v>
      </c>
      <c r="BA5" s="8" t="s">
        <v>274</v>
      </c>
      <c r="BB5" s="6">
        <v>1.0</v>
      </c>
      <c r="BC5" s="6">
        <v>0.0</v>
      </c>
      <c r="BD5" s="6">
        <v>1.0</v>
      </c>
      <c r="BE5" s="8" t="s">
        <v>275</v>
      </c>
      <c r="BF5" s="6">
        <v>1.0</v>
      </c>
      <c r="BG5" s="8" t="s">
        <v>275</v>
      </c>
      <c r="BH5" s="6">
        <v>1.0</v>
      </c>
      <c r="BI5" s="8" t="s">
        <v>273</v>
      </c>
      <c r="BJ5" s="6">
        <v>1.0</v>
      </c>
      <c r="BK5" s="8" t="s">
        <v>276</v>
      </c>
      <c r="BL5" s="6">
        <v>1.0</v>
      </c>
      <c r="BM5" s="8" t="s">
        <v>276</v>
      </c>
      <c r="BN5" s="6">
        <v>1.0</v>
      </c>
      <c r="BO5" s="8" t="s">
        <v>273</v>
      </c>
      <c r="BP5" s="6">
        <v>1.0</v>
      </c>
      <c r="BQ5" s="6">
        <v>1.0</v>
      </c>
      <c r="BR5" s="8" t="s">
        <v>273</v>
      </c>
      <c r="BS5" s="6">
        <v>1.0</v>
      </c>
      <c r="BT5" s="8" t="s">
        <v>273</v>
      </c>
      <c r="BU5" s="6">
        <v>1.0</v>
      </c>
      <c r="BV5" s="8" t="s">
        <v>275</v>
      </c>
      <c r="BW5" s="6">
        <v>1.0</v>
      </c>
      <c r="BX5" s="8" t="s">
        <v>274</v>
      </c>
      <c r="BY5" s="6">
        <v>1.0</v>
      </c>
      <c r="BZ5" s="8" t="s">
        <v>276</v>
      </c>
      <c r="CA5" s="6">
        <v>1.0</v>
      </c>
      <c r="CB5" s="8" t="s">
        <v>273</v>
      </c>
      <c r="CC5" s="6">
        <v>1.0</v>
      </c>
      <c r="CD5" s="8" t="s">
        <v>275</v>
      </c>
      <c r="CE5" s="6">
        <v>1.0</v>
      </c>
      <c r="CF5" s="8" t="s">
        <v>276</v>
      </c>
      <c r="CG5" s="6">
        <v>1.0</v>
      </c>
      <c r="CH5" s="8" t="s">
        <v>276</v>
      </c>
      <c r="CI5" s="6">
        <v>0.0</v>
      </c>
      <c r="CJ5" s="8" t="s">
        <v>275</v>
      </c>
      <c r="CK5" s="6">
        <v>1.0</v>
      </c>
      <c r="CL5" s="8" t="s">
        <v>275</v>
      </c>
      <c r="CM5" s="6">
        <v>1.0</v>
      </c>
      <c r="CN5" s="8" t="s">
        <v>274</v>
      </c>
      <c r="CO5" s="6">
        <v>1.0</v>
      </c>
      <c r="CP5" s="8" t="s">
        <v>275</v>
      </c>
      <c r="CQ5" s="6">
        <v>1.0</v>
      </c>
      <c r="CR5" s="8" t="s">
        <v>276</v>
      </c>
      <c r="CS5" s="6">
        <v>1.0</v>
      </c>
      <c r="CT5" s="8" t="s">
        <v>276</v>
      </c>
      <c r="CU5" s="6">
        <v>1.0</v>
      </c>
      <c r="CV5" s="8" t="s">
        <v>274</v>
      </c>
      <c r="CW5" s="6">
        <v>1.0</v>
      </c>
      <c r="CX5" s="8" t="s">
        <v>275</v>
      </c>
      <c r="CY5" s="6">
        <v>1.0</v>
      </c>
      <c r="CZ5" s="8" t="s">
        <v>276</v>
      </c>
      <c r="DA5" s="8" t="s">
        <v>293</v>
      </c>
      <c r="DB5" s="8" t="s">
        <v>294</v>
      </c>
      <c r="DC5" s="8" t="s">
        <v>295</v>
      </c>
      <c r="DD5" s="8" t="s">
        <v>296</v>
      </c>
      <c r="DE5" s="8" t="s">
        <v>282</v>
      </c>
      <c r="DF5" s="6">
        <v>44.0</v>
      </c>
      <c r="DG5" s="8" t="s">
        <v>282</v>
      </c>
      <c r="DH5" s="8" t="s">
        <v>283</v>
      </c>
      <c r="DI5" s="8" t="s">
        <v>297</v>
      </c>
      <c r="DJ5" s="8" t="s">
        <v>298</v>
      </c>
    </row>
    <row r="6" ht="14.25" customHeight="1">
      <c r="A6" s="5">
        <v>45144.35574074074</v>
      </c>
      <c r="B6" s="5">
        <v>45144.37579861111</v>
      </c>
      <c r="C6" s="6">
        <v>1733.0</v>
      </c>
      <c r="D6" s="5">
        <v>45144.37581511574</v>
      </c>
      <c r="E6" s="8" t="s">
        <v>272</v>
      </c>
      <c r="F6" s="11">
        <v>7100.0</v>
      </c>
      <c r="G6" s="6">
        <v>1.0</v>
      </c>
      <c r="H6" s="8" t="s">
        <v>276</v>
      </c>
      <c r="I6" s="6">
        <v>1.0</v>
      </c>
      <c r="J6" s="6">
        <v>1.0</v>
      </c>
      <c r="K6" s="8" t="s">
        <v>276</v>
      </c>
      <c r="L6" s="6">
        <v>1.0</v>
      </c>
      <c r="M6" s="6">
        <v>1.0</v>
      </c>
      <c r="N6" s="8" t="s">
        <v>273</v>
      </c>
      <c r="O6" s="6">
        <v>1.0</v>
      </c>
      <c r="P6" s="8" t="s">
        <v>276</v>
      </c>
      <c r="Q6" s="6">
        <v>1.0</v>
      </c>
      <c r="R6" s="8" t="s">
        <v>275</v>
      </c>
      <c r="S6" s="6">
        <v>1.0</v>
      </c>
      <c r="T6" s="6">
        <v>1.0</v>
      </c>
      <c r="U6" s="8" t="s">
        <v>273</v>
      </c>
      <c r="V6" s="6">
        <v>1.0</v>
      </c>
      <c r="W6" s="8" t="s">
        <v>275</v>
      </c>
      <c r="X6" s="6">
        <v>1.0</v>
      </c>
      <c r="Y6" s="8" t="s">
        <v>274</v>
      </c>
      <c r="Z6" s="6">
        <v>1.0</v>
      </c>
      <c r="AA6" s="8" t="s">
        <v>274</v>
      </c>
      <c r="AB6" s="6">
        <v>1.0</v>
      </c>
      <c r="AC6" s="8" t="s">
        <v>273</v>
      </c>
      <c r="AD6" s="6">
        <v>0.0</v>
      </c>
      <c r="AE6" s="8" t="s">
        <v>275</v>
      </c>
      <c r="AF6" s="6">
        <v>1.0</v>
      </c>
      <c r="AG6" s="8" t="s">
        <v>275</v>
      </c>
      <c r="AH6" s="6">
        <v>1.0</v>
      </c>
      <c r="AI6" s="8" t="s">
        <v>273</v>
      </c>
      <c r="AJ6" s="6">
        <v>1.0</v>
      </c>
      <c r="AK6" s="8" t="s">
        <v>274</v>
      </c>
      <c r="AL6" s="6">
        <v>1.0</v>
      </c>
      <c r="AM6" s="8" t="s">
        <v>274</v>
      </c>
      <c r="AN6" s="6">
        <v>1.0</v>
      </c>
      <c r="AO6" s="8" t="s">
        <v>275</v>
      </c>
      <c r="AP6" s="6">
        <v>0.0</v>
      </c>
      <c r="AQ6" s="8" t="s">
        <v>275</v>
      </c>
      <c r="AR6" s="6">
        <v>1.0</v>
      </c>
      <c r="AS6" s="8" t="s">
        <v>274</v>
      </c>
      <c r="AT6" s="6">
        <v>1.0</v>
      </c>
      <c r="AU6" s="8" t="s">
        <v>274</v>
      </c>
      <c r="AV6" s="6">
        <v>1.0</v>
      </c>
      <c r="AW6" s="8" t="s">
        <v>274</v>
      </c>
      <c r="AX6" s="6">
        <v>1.0</v>
      </c>
      <c r="AY6" s="8" t="s">
        <v>274</v>
      </c>
      <c r="AZ6" s="6">
        <v>1.0</v>
      </c>
      <c r="BA6" s="8" t="s">
        <v>276</v>
      </c>
      <c r="BB6" s="6">
        <v>1.0</v>
      </c>
      <c r="BC6" s="6">
        <v>1.0</v>
      </c>
      <c r="BD6" s="6">
        <v>1.0</v>
      </c>
      <c r="BE6" s="8" t="s">
        <v>276</v>
      </c>
      <c r="BF6" s="6">
        <v>1.0</v>
      </c>
      <c r="BG6" s="8" t="s">
        <v>276</v>
      </c>
      <c r="BH6" s="6">
        <v>1.0</v>
      </c>
      <c r="BI6" s="8" t="s">
        <v>274</v>
      </c>
      <c r="BJ6" s="6">
        <v>0.0</v>
      </c>
      <c r="BK6" s="8" t="s">
        <v>273</v>
      </c>
      <c r="BL6" s="6">
        <v>1.0</v>
      </c>
      <c r="BM6" s="8" t="s">
        <v>276</v>
      </c>
      <c r="BN6" s="6">
        <v>1.0</v>
      </c>
      <c r="BO6" s="8" t="s">
        <v>273</v>
      </c>
      <c r="BP6" s="6">
        <v>1.0</v>
      </c>
      <c r="BQ6" s="6">
        <v>1.0</v>
      </c>
      <c r="BR6" s="8" t="s">
        <v>276</v>
      </c>
      <c r="BS6" s="6">
        <v>1.0</v>
      </c>
      <c r="BT6" s="8" t="s">
        <v>274</v>
      </c>
      <c r="BU6" s="6">
        <v>1.0</v>
      </c>
      <c r="BV6" s="8" t="s">
        <v>273</v>
      </c>
      <c r="BW6" s="6">
        <v>1.0</v>
      </c>
      <c r="BX6" s="8" t="s">
        <v>273</v>
      </c>
      <c r="BY6" s="6">
        <v>1.0</v>
      </c>
      <c r="BZ6" s="8" t="s">
        <v>276</v>
      </c>
      <c r="CA6" s="6">
        <v>1.0</v>
      </c>
      <c r="CB6" s="8" t="s">
        <v>274</v>
      </c>
      <c r="CC6" s="6">
        <v>1.0</v>
      </c>
      <c r="CD6" s="8" t="s">
        <v>273</v>
      </c>
      <c r="CE6" s="6">
        <v>1.0</v>
      </c>
      <c r="CF6" s="8" t="s">
        <v>276</v>
      </c>
      <c r="CG6" s="6">
        <v>1.0</v>
      </c>
      <c r="CH6" s="8" t="s">
        <v>275</v>
      </c>
      <c r="CI6" s="6">
        <v>1.0</v>
      </c>
      <c r="CJ6" s="8" t="s">
        <v>276</v>
      </c>
      <c r="CK6" s="6">
        <v>1.0</v>
      </c>
      <c r="CL6" s="8" t="s">
        <v>273</v>
      </c>
      <c r="CM6" s="6">
        <v>1.0</v>
      </c>
      <c r="CN6" s="8" t="s">
        <v>273</v>
      </c>
      <c r="CO6" s="6">
        <v>1.0</v>
      </c>
      <c r="CP6" s="8" t="s">
        <v>275</v>
      </c>
      <c r="CQ6" s="6">
        <v>0.0</v>
      </c>
      <c r="CR6" s="8" t="s">
        <v>274</v>
      </c>
      <c r="CS6" s="6">
        <v>1.0</v>
      </c>
      <c r="CT6" s="8" t="s">
        <v>274</v>
      </c>
      <c r="CU6" s="6">
        <v>1.0</v>
      </c>
      <c r="CV6" s="8" t="s">
        <v>273</v>
      </c>
      <c r="CW6" s="6">
        <v>1.0</v>
      </c>
      <c r="CX6" s="8" t="s">
        <v>275</v>
      </c>
      <c r="CY6" s="6">
        <v>1.0</v>
      </c>
      <c r="CZ6" s="8" t="s">
        <v>275</v>
      </c>
      <c r="DA6" s="8" t="s">
        <v>299</v>
      </c>
      <c r="DB6" s="8" t="s">
        <v>300</v>
      </c>
      <c r="DC6" s="8" t="s">
        <v>301</v>
      </c>
      <c r="DD6" s="8" t="s">
        <v>302</v>
      </c>
      <c r="DE6" s="8" t="s">
        <v>282</v>
      </c>
      <c r="DF6" s="6">
        <v>46.0</v>
      </c>
      <c r="DG6" s="8" t="s">
        <v>282</v>
      </c>
      <c r="DH6" s="8" t="s">
        <v>283</v>
      </c>
      <c r="DI6" s="8" t="s">
        <v>303</v>
      </c>
      <c r="DJ6" s="8" t="s">
        <v>304</v>
      </c>
    </row>
    <row r="7" ht="14.25" customHeight="1">
      <c r="A7" s="5">
        <v>45031.84633101852</v>
      </c>
      <c r="B7" s="5">
        <v>45031.866898148146</v>
      </c>
      <c r="C7" s="6">
        <v>1776.0</v>
      </c>
      <c r="D7" s="5">
        <v>45031.866918657404</v>
      </c>
      <c r="E7" s="8" t="s">
        <v>272</v>
      </c>
      <c r="F7" s="11">
        <v>6490.0</v>
      </c>
      <c r="G7" s="6">
        <v>1.0</v>
      </c>
      <c r="H7" s="8" t="s">
        <v>273</v>
      </c>
      <c r="I7" s="6">
        <v>1.0</v>
      </c>
      <c r="J7" s="6">
        <v>0.0</v>
      </c>
      <c r="K7" s="8" t="s">
        <v>275</v>
      </c>
      <c r="L7" s="6">
        <v>1.0</v>
      </c>
      <c r="M7" s="6">
        <v>1.0</v>
      </c>
      <c r="N7" s="8" t="s">
        <v>273</v>
      </c>
      <c r="O7" s="6">
        <v>0.0</v>
      </c>
      <c r="P7" s="8" t="s">
        <v>275</v>
      </c>
      <c r="Q7" s="6">
        <v>1.0</v>
      </c>
      <c r="R7" s="8" t="s">
        <v>273</v>
      </c>
      <c r="S7" s="6">
        <v>0.0</v>
      </c>
      <c r="T7" s="6">
        <v>0.0</v>
      </c>
      <c r="U7" s="8" t="s">
        <v>276</v>
      </c>
      <c r="V7" s="6">
        <v>1.0</v>
      </c>
      <c r="W7" s="8" t="s">
        <v>275</v>
      </c>
      <c r="X7" s="6">
        <v>0.0</v>
      </c>
      <c r="Y7" s="8" t="s">
        <v>273</v>
      </c>
      <c r="Z7" s="6">
        <v>1.0</v>
      </c>
      <c r="AA7" s="8" t="s">
        <v>276</v>
      </c>
      <c r="AB7" s="6">
        <v>1.0</v>
      </c>
      <c r="AC7" s="8" t="s">
        <v>275</v>
      </c>
      <c r="AD7" s="6">
        <v>1.0</v>
      </c>
      <c r="AE7" s="8" t="s">
        <v>273</v>
      </c>
      <c r="AF7" s="6">
        <v>1.0</v>
      </c>
      <c r="AG7" s="8" t="s">
        <v>273</v>
      </c>
      <c r="AH7" s="6">
        <v>1.0</v>
      </c>
      <c r="AI7" s="8" t="s">
        <v>276</v>
      </c>
      <c r="AJ7" s="6">
        <v>1.0</v>
      </c>
      <c r="AK7" s="8" t="s">
        <v>273</v>
      </c>
      <c r="AL7" s="6">
        <v>1.0</v>
      </c>
      <c r="AM7" s="8" t="s">
        <v>276</v>
      </c>
      <c r="AN7" s="6">
        <v>0.0</v>
      </c>
      <c r="AO7" s="8" t="s">
        <v>276</v>
      </c>
      <c r="AP7" s="6">
        <v>0.0</v>
      </c>
      <c r="AQ7" s="8" t="s">
        <v>276</v>
      </c>
      <c r="AR7" s="6">
        <v>1.0</v>
      </c>
      <c r="AS7" s="8" t="s">
        <v>273</v>
      </c>
      <c r="AT7" s="6">
        <v>1.0</v>
      </c>
      <c r="AU7" s="8" t="s">
        <v>276</v>
      </c>
      <c r="AV7" s="6">
        <v>1.0</v>
      </c>
      <c r="AW7" s="8" t="s">
        <v>273</v>
      </c>
      <c r="AX7" s="6">
        <v>1.0</v>
      </c>
      <c r="AY7" s="8" t="s">
        <v>273</v>
      </c>
      <c r="AZ7" s="6">
        <v>0.0</v>
      </c>
      <c r="BA7" s="8" t="s">
        <v>274</v>
      </c>
      <c r="BB7" s="6">
        <v>1.0</v>
      </c>
      <c r="BC7" s="6">
        <v>1.0</v>
      </c>
      <c r="BD7" s="6">
        <v>0.0</v>
      </c>
      <c r="BE7" s="8" t="s">
        <v>276</v>
      </c>
      <c r="BF7" s="6">
        <v>1.0</v>
      </c>
      <c r="BG7" s="8" t="s">
        <v>273</v>
      </c>
      <c r="BH7" s="6">
        <v>0.0</v>
      </c>
      <c r="BI7" s="8" t="s">
        <v>276</v>
      </c>
      <c r="BJ7" s="6">
        <v>0.0</v>
      </c>
      <c r="BK7" s="8" t="s">
        <v>275</v>
      </c>
      <c r="BL7" s="6">
        <v>1.0</v>
      </c>
      <c r="BM7" s="8" t="s">
        <v>274</v>
      </c>
      <c r="BN7" s="6">
        <v>1.0</v>
      </c>
      <c r="BO7" s="8" t="s">
        <v>276</v>
      </c>
      <c r="BP7" s="6">
        <v>1.0</v>
      </c>
      <c r="BQ7" s="6">
        <v>0.0</v>
      </c>
      <c r="BR7" s="8" t="s">
        <v>274</v>
      </c>
      <c r="BS7" s="6">
        <v>1.0</v>
      </c>
      <c r="BT7" s="8" t="s">
        <v>276</v>
      </c>
      <c r="BU7" s="6">
        <v>0.0</v>
      </c>
      <c r="BV7" s="8" t="s">
        <v>275</v>
      </c>
      <c r="BW7" s="6">
        <v>1.0</v>
      </c>
      <c r="BX7" s="8" t="s">
        <v>273</v>
      </c>
      <c r="BY7" s="6">
        <v>1.0</v>
      </c>
      <c r="BZ7" s="8" t="s">
        <v>274</v>
      </c>
      <c r="CA7" s="6">
        <v>0.0</v>
      </c>
      <c r="CB7" s="8" t="s">
        <v>275</v>
      </c>
      <c r="CC7" s="6">
        <v>1.0</v>
      </c>
      <c r="CD7" s="8" t="s">
        <v>274</v>
      </c>
      <c r="CE7" s="6">
        <v>1.0</v>
      </c>
      <c r="CF7" s="8" t="s">
        <v>275</v>
      </c>
      <c r="CG7" s="6">
        <v>1.0</v>
      </c>
      <c r="CH7" s="8" t="s">
        <v>273</v>
      </c>
      <c r="CI7" s="6">
        <v>0.0</v>
      </c>
      <c r="CJ7" s="8" t="s">
        <v>273</v>
      </c>
      <c r="CK7" s="6">
        <v>0.0</v>
      </c>
      <c r="CL7" s="8" t="s">
        <v>275</v>
      </c>
      <c r="CM7" s="6">
        <v>1.0</v>
      </c>
      <c r="CN7" s="8" t="s">
        <v>276</v>
      </c>
      <c r="CO7" s="6">
        <v>1.0</v>
      </c>
      <c r="CP7" s="8" t="s">
        <v>275</v>
      </c>
      <c r="CQ7" s="6">
        <v>1.0</v>
      </c>
      <c r="CR7" s="8" t="s">
        <v>275</v>
      </c>
      <c r="CS7" s="6">
        <v>1.0</v>
      </c>
      <c r="CT7" s="8" t="s">
        <v>274</v>
      </c>
      <c r="CU7" s="6">
        <v>1.0</v>
      </c>
      <c r="CV7" s="8" t="s">
        <v>276</v>
      </c>
      <c r="CW7" s="6">
        <v>1.0</v>
      </c>
      <c r="CX7" s="8" t="s">
        <v>273</v>
      </c>
      <c r="CY7" s="6">
        <v>1.0</v>
      </c>
      <c r="CZ7" s="8" t="s">
        <v>276</v>
      </c>
      <c r="DA7" s="8" t="s">
        <v>305</v>
      </c>
      <c r="DB7" s="8" t="s">
        <v>306</v>
      </c>
      <c r="DC7" s="8" t="s">
        <v>307</v>
      </c>
      <c r="DD7" s="8" t="s">
        <v>308</v>
      </c>
      <c r="DE7" s="8" t="s">
        <v>309</v>
      </c>
      <c r="DF7" s="6">
        <v>35.0</v>
      </c>
      <c r="DG7" s="8" t="s">
        <v>282</v>
      </c>
      <c r="DH7" s="8" t="s">
        <v>283</v>
      </c>
      <c r="DI7" s="8" t="s">
        <v>310</v>
      </c>
      <c r="DJ7" s="8" t="s">
        <v>304</v>
      </c>
    </row>
    <row r="8" ht="14.25" customHeight="1">
      <c r="A8" s="5">
        <v>45178.510775462964</v>
      </c>
      <c r="B8" s="5">
        <v>45178.51577546296</v>
      </c>
      <c r="C8" s="6">
        <v>432.0</v>
      </c>
      <c r="D8" s="5">
        <v>45178.5157925463</v>
      </c>
      <c r="E8" s="8" t="s">
        <v>272</v>
      </c>
      <c r="F8" s="11">
        <v>7293.0</v>
      </c>
      <c r="G8" s="6">
        <v>1.0</v>
      </c>
      <c r="H8" s="8" t="s">
        <v>273</v>
      </c>
      <c r="I8" s="6">
        <v>0.0</v>
      </c>
      <c r="J8" s="6">
        <v>0.0</v>
      </c>
      <c r="K8" s="8" t="s">
        <v>273</v>
      </c>
      <c r="L8" s="6">
        <v>0.0</v>
      </c>
      <c r="M8" s="6">
        <v>0.0</v>
      </c>
      <c r="N8" s="8" t="s">
        <v>273</v>
      </c>
      <c r="O8" s="6">
        <v>0.0</v>
      </c>
      <c r="P8" s="8" t="s">
        <v>274</v>
      </c>
      <c r="Q8" s="6">
        <v>0.0</v>
      </c>
      <c r="R8" s="8" t="s">
        <v>273</v>
      </c>
      <c r="S8" s="6">
        <v>0.0</v>
      </c>
      <c r="T8" s="6">
        <v>0.0</v>
      </c>
      <c r="U8" s="8" t="s">
        <v>276</v>
      </c>
      <c r="V8" s="6">
        <v>0.0</v>
      </c>
      <c r="W8" s="8" t="s">
        <v>274</v>
      </c>
      <c r="X8" s="6">
        <v>1.0</v>
      </c>
      <c r="Y8" s="8" t="s">
        <v>274</v>
      </c>
      <c r="Z8" s="6">
        <v>0.0</v>
      </c>
      <c r="AA8" s="8" t="s">
        <v>274</v>
      </c>
      <c r="AB8" s="6">
        <v>0.0</v>
      </c>
      <c r="AC8" s="8" t="s">
        <v>274</v>
      </c>
      <c r="AD8" s="6">
        <v>0.0</v>
      </c>
      <c r="AE8" s="8" t="s">
        <v>273</v>
      </c>
      <c r="AF8" s="6">
        <v>1.0</v>
      </c>
      <c r="AG8" s="8" t="s">
        <v>275</v>
      </c>
      <c r="AH8" s="6">
        <v>0.0</v>
      </c>
      <c r="AI8" s="8" t="s">
        <v>273</v>
      </c>
      <c r="AJ8" s="6">
        <v>1.0</v>
      </c>
      <c r="AK8" s="8" t="s">
        <v>276</v>
      </c>
      <c r="AL8" s="6">
        <v>1.0</v>
      </c>
      <c r="AM8" s="8" t="s">
        <v>274</v>
      </c>
      <c r="AN8" s="6">
        <v>0.0</v>
      </c>
      <c r="AO8" s="8" t="s">
        <v>275</v>
      </c>
      <c r="AP8" s="6">
        <v>0.0</v>
      </c>
      <c r="AQ8" s="8" t="s">
        <v>275</v>
      </c>
      <c r="AR8" s="6">
        <v>0.0</v>
      </c>
      <c r="AS8" s="8" t="s">
        <v>274</v>
      </c>
      <c r="AT8" s="6">
        <v>0.0</v>
      </c>
      <c r="AU8" s="8" t="s">
        <v>274</v>
      </c>
      <c r="AV8" s="6">
        <v>0.0</v>
      </c>
      <c r="AW8" s="8" t="s">
        <v>275</v>
      </c>
      <c r="AX8" s="6">
        <v>0.0</v>
      </c>
      <c r="AY8" s="8" t="s">
        <v>273</v>
      </c>
      <c r="AZ8" s="6">
        <v>0.0</v>
      </c>
      <c r="BA8" s="8" t="s">
        <v>275</v>
      </c>
      <c r="BB8" s="6">
        <v>1.0</v>
      </c>
      <c r="BC8" s="6">
        <v>0.0</v>
      </c>
      <c r="BD8" s="6">
        <v>0.0</v>
      </c>
      <c r="BE8" s="8" t="s">
        <v>273</v>
      </c>
      <c r="BF8" s="6">
        <v>0.0</v>
      </c>
      <c r="BG8" s="8" t="s">
        <v>273</v>
      </c>
      <c r="BH8" s="6">
        <v>0.0</v>
      </c>
      <c r="BI8" s="8" t="s">
        <v>273</v>
      </c>
      <c r="BJ8" s="6">
        <v>0.0</v>
      </c>
      <c r="BK8" s="8" t="s">
        <v>273</v>
      </c>
      <c r="BL8" s="6">
        <v>0.0</v>
      </c>
      <c r="BM8" s="8" t="s">
        <v>274</v>
      </c>
      <c r="BN8" s="6">
        <v>0.0</v>
      </c>
      <c r="BO8" s="8" t="s">
        <v>275</v>
      </c>
      <c r="BP8" s="6">
        <v>0.0</v>
      </c>
      <c r="BQ8" s="6">
        <v>0.0</v>
      </c>
      <c r="BR8" s="8" t="s">
        <v>274</v>
      </c>
      <c r="BS8" s="6">
        <v>1.0</v>
      </c>
      <c r="BT8" s="8" t="s">
        <v>275</v>
      </c>
      <c r="BU8" s="6">
        <v>1.0</v>
      </c>
      <c r="BV8" s="8" t="s">
        <v>276</v>
      </c>
      <c r="BW8" s="6">
        <v>0.0</v>
      </c>
      <c r="BX8" s="8" t="s">
        <v>274</v>
      </c>
      <c r="BY8" s="6">
        <v>0.0</v>
      </c>
      <c r="BZ8" s="8" t="s">
        <v>276</v>
      </c>
      <c r="CA8" s="6">
        <v>0.0</v>
      </c>
      <c r="CB8" s="8" t="s">
        <v>276</v>
      </c>
      <c r="CC8" s="6">
        <v>0.0</v>
      </c>
      <c r="CD8" s="8" t="s">
        <v>275</v>
      </c>
      <c r="CE8" s="6">
        <v>0.0</v>
      </c>
      <c r="CF8" s="8" t="s">
        <v>275</v>
      </c>
      <c r="CG8" s="6">
        <v>0.0</v>
      </c>
      <c r="CH8" s="8" t="s">
        <v>275</v>
      </c>
      <c r="CI8" s="6">
        <v>1.0</v>
      </c>
      <c r="CJ8" s="8" t="s">
        <v>275</v>
      </c>
      <c r="CK8" s="6">
        <v>0.0</v>
      </c>
      <c r="CL8" s="8" t="s">
        <v>273</v>
      </c>
      <c r="CM8" s="6">
        <v>0.0</v>
      </c>
      <c r="CN8" s="8" t="s">
        <v>274</v>
      </c>
      <c r="CO8" s="6">
        <v>0.0</v>
      </c>
      <c r="CP8" s="8" t="s">
        <v>275</v>
      </c>
      <c r="CQ8" s="6">
        <v>0.0</v>
      </c>
      <c r="CR8" s="8" t="s">
        <v>274</v>
      </c>
      <c r="CS8" s="6">
        <v>1.0</v>
      </c>
      <c r="CT8" s="8" t="s">
        <v>275</v>
      </c>
      <c r="CU8" s="6">
        <v>0.0</v>
      </c>
      <c r="CV8" s="8" t="s">
        <v>273</v>
      </c>
      <c r="CW8" s="6">
        <v>0.0</v>
      </c>
      <c r="CX8" s="8" t="s">
        <v>276</v>
      </c>
      <c r="CY8" s="6">
        <v>0.0</v>
      </c>
      <c r="CZ8" s="8" t="s">
        <v>275</v>
      </c>
      <c r="DA8" s="8" t="s">
        <v>311</v>
      </c>
      <c r="DB8" s="8" t="s">
        <v>312</v>
      </c>
      <c r="DC8" s="8" t="s">
        <v>313</v>
      </c>
      <c r="DD8" s="8" t="s">
        <v>314</v>
      </c>
      <c r="DE8" s="8" t="s">
        <v>282</v>
      </c>
      <c r="DF8" s="6">
        <v>10.0</v>
      </c>
      <c r="DG8" s="8" t="s">
        <v>282</v>
      </c>
      <c r="DH8" s="8" t="s">
        <v>283</v>
      </c>
      <c r="DI8" s="8" t="s">
        <v>315</v>
      </c>
      <c r="DJ8" s="8" t="s">
        <v>285</v>
      </c>
    </row>
    <row r="9" ht="14.25" customHeight="1">
      <c r="A9" s="5">
        <v>45039.842210648145</v>
      </c>
      <c r="B9" s="5">
        <v>45039.888773148145</v>
      </c>
      <c r="C9" s="6">
        <v>4022.0</v>
      </c>
      <c r="D9" s="5">
        <v>45039.8887871412</v>
      </c>
      <c r="E9" s="8" t="s">
        <v>272</v>
      </c>
      <c r="F9" s="11">
        <v>6547.0</v>
      </c>
      <c r="G9" s="6">
        <v>1.0</v>
      </c>
      <c r="H9" s="8" t="s">
        <v>275</v>
      </c>
      <c r="I9" s="6">
        <v>1.0</v>
      </c>
      <c r="J9" s="6">
        <v>1.0</v>
      </c>
      <c r="K9" s="8" t="s">
        <v>273</v>
      </c>
      <c r="L9" s="6">
        <v>1.0</v>
      </c>
      <c r="M9" s="6">
        <v>1.0</v>
      </c>
      <c r="N9" s="8" t="s">
        <v>276</v>
      </c>
      <c r="O9" s="6">
        <v>0.0</v>
      </c>
      <c r="P9" s="8" t="s">
        <v>275</v>
      </c>
      <c r="Q9" s="6">
        <v>1.0</v>
      </c>
      <c r="R9" s="8" t="s">
        <v>273</v>
      </c>
      <c r="S9" s="6">
        <v>1.0</v>
      </c>
      <c r="T9" s="6">
        <v>1.0</v>
      </c>
      <c r="U9" s="8" t="s">
        <v>275</v>
      </c>
      <c r="V9" s="6">
        <v>1.0</v>
      </c>
      <c r="W9" s="8" t="s">
        <v>275</v>
      </c>
      <c r="X9" s="6">
        <v>0.0</v>
      </c>
      <c r="Y9" s="8" t="s">
        <v>276</v>
      </c>
      <c r="Z9" s="6">
        <v>1.0</v>
      </c>
      <c r="AA9" s="8" t="s">
        <v>273</v>
      </c>
      <c r="AB9" s="6">
        <v>1.0</v>
      </c>
      <c r="AC9" s="8" t="s">
        <v>276</v>
      </c>
      <c r="AD9" s="6">
        <v>1.0</v>
      </c>
      <c r="AE9" s="8" t="s">
        <v>276</v>
      </c>
      <c r="AF9" s="6">
        <v>1.0</v>
      </c>
      <c r="AG9" s="8" t="s">
        <v>273</v>
      </c>
      <c r="AH9" s="6">
        <v>1.0</v>
      </c>
      <c r="AI9" s="8" t="s">
        <v>275</v>
      </c>
      <c r="AJ9" s="6">
        <v>1.0</v>
      </c>
      <c r="AK9" s="8" t="s">
        <v>275</v>
      </c>
      <c r="AL9" s="6">
        <v>1.0</v>
      </c>
      <c r="AM9" s="8" t="s">
        <v>275</v>
      </c>
      <c r="AN9" s="6">
        <v>1.0</v>
      </c>
      <c r="AO9" s="8" t="s">
        <v>275</v>
      </c>
      <c r="AP9" s="6">
        <v>0.0</v>
      </c>
      <c r="AQ9" s="8" t="s">
        <v>274</v>
      </c>
      <c r="AR9" s="6">
        <v>1.0</v>
      </c>
      <c r="AS9" s="8" t="s">
        <v>274</v>
      </c>
      <c r="AT9" s="6">
        <v>1.0</v>
      </c>
      <c r="AU9" s="8" t="s">
        <v>275</v>
      </c>
      <c r="AV9" s="6">
        <v>1.0</v>
      </c>
      <c r="AW9" s="8" t="s">
        <v>273</v>
      </c>
      <c r="AX9" s="6">
        <v>1.0</v>
      </c>
      <c r="AY9" s="8" t="s">
        <v>275</v>
      </c>
      <c r="AZ9" s="6">
        <v>1.0</v>
      </c>
      <c r="BA9" s="8" t="s">
        <v>273</v>
      </c>
      <c r="BB9" s="6">
        <v>1.0</v>
      </c>
      <c r="BC9" s="6">
        <v>1.0</v>
      </c>
      <c r="BD9" s="6">
        <v>1.0</v>
      </c>
      <c r="BE9" s="8" t="s">
        <v>275</v>
      </c>
      <c r="BF9" s="6">
        <v>1.0</v>
      </c>
      <c r="BG9" s="8" t="s">
        <v>276</v>
      </c>
      <c r="BH9" s="6">
        <v>0.0</v>
      </c>
      <c r="BI9" s="8" t="s">
        <v>274</v>
      </c>
      <c r="BJ9" s="6">
        <v>1.0</v>
      </c>
      <c r="BK9" s="8" t="s">
        <v>276</v>
      </c>
      <c r="BL9" s="6">
        <v>1.0</v>
      </c>
      <c r="BM9" s="8" t="s">
        <v>274</v>
      </c>
      <c r="BN9" s="6">
        <v>1.0</v>
      </c>
      <c r="BO9" s="8" t="s">
        <v>276</v>
      </c>
      <c r="BP9" s="6">
        <v>1.0</v>
      </c>
      <c r="BQ9" s="6">
        <v>0.0</v>
      </c>
      <c r="BR9" s="8" t="s">
        <v>273</v>
      </c>
      <c r="BS9" s="6">
        <v>1.0</v>
      </c>
      <c r="BT9" s="8" t="s">
        <v>274</v>
      </c>
      <c r="BU9" s="6">
        <v>1.0</v>
      </c>
      <c r="BV9" s="8" t="s">
        <v>273</v>
      </c>
      <c r="BW9" s="6">
        <v>1.0</v>
      </c>
      <c r="BX9" s="8" t="s">
        <v>275</v>
      </c>
      <c r="BY9" s="6">
        <v>0.0</v>
      </c>
      <c r="BZ9" s="8" t="s">
        <v>275</v>
      </c>
      <c r="CA9" s="6">
        <v>0.0</v>
      </c>
      <c r="CB9" s="8" t="s">
        <v>273</v>
      </c>
      <c r="CC9" s="6">
        <v>1.0</v>
      </c>
      <c r="CD9" s="8" t="s">
        <v>275</v>
      </c>
      <c r="CE9" s="6">
        <v>1.0</v>
      </c>
      <c r="CF9" s="8" t="s">
        <v>275</v>
      </c>
      <c r="CG9" s="6">
        <v>1.0</v>
      </c>
      <c r="CH9" s="8" t="s">
        <v>273</v>
      </c>
      <c r="CI9" s="6">
        <v>0.0</v>
      </c>
      <c r="CJ9" s="8" t="s">
        <v>273</v>
      </c>
      <c r="CK9" s="6">
        <v>1.0</v>
      </c>
      <c r="CL9" s="8" t="s">
        <v>274</v>
      </c>
      <c r="CM9" s="6">
        <v>1.0</v>
      </c>
      <c r="CN9" s="8" t="s">
        <v>274</v>
      </c>
      <c r="CO9" s="6">
        <v>0.0</v>
      </c>
      <c r="CP9" s="8" t="s">
        <v>275</v>
      </c>
      <c r="CQ9" s="6">
        <v>1.0</v>
      </c>
      <c r="CR9" s="8" t="s">
        <v>275</v>
      </c>
      <c r="CS9" s="6">
        <v>1.0</v>
      </c>
      <c r="CT9" s="8" t="s">
        <v>274</v>
      </c>
      <c r="CU9" s="6">
        <v>1.0</v>
      </c>
      <c r="CV9" s="8" t="s">
        <v>276</v>
      </c>
      <c r="CW9" s="6">
        <v>1.0</v>
      </c>
      <c r="CX9" s="8" t="s">
        <v>273</v>
      </c>
      <c r="CY9" s="6">
        <v>1.0</v>
      </c>
      <c r="CZ9" s="8" t="s">
        <v>276</v>
      </c>
      <c r="DA9" s="8" t="s">
        <v>316</v>
      </c>
      <c r="DB9" s="8" t="s">
        <v>317</v>
      </c>
      <c r="DC9" s="8" t="s">
        <v>318</v>
      </c>
      <c r="DD9" s="8" t="s">
        <v>319</v>
      </c>
      <c r="DE9" s="8" t="s">
        <v>320</v>
      </c>
      <c r="DF9" s="6">
        <v>41.0</v>
      </c>
      <c r="DG9" s="8" t="s">
        <v>282</v>
      </c>
      <c r="DH9" s="8" t="s">
        <v>283</v>
      </c>
      <c r="DI9" s="8" t="s">
        <v>321</v>
      </c>
      <c r="DJ9" s="8" t="s">
        <v>298</v>
      </c>
    </row>
    <row r="10" ht="14.25" customHeight="1">
      <c r="A10" s="5">
        <v>45120.32099537037</v>
      </c>
      <c r="B10" s="5">
        <v>45120.37569444445</v>
      </c>
      <c r="C10" s="6">
        <v>4726.0</v>
      </c>
      <c r="D10" s="5">
        <v>45120.37570498842</v>
      </c>
      <c r="E10" s="8" t="s">
        <v>272</v>
      </c>
      <c r="F10" s="11">
        <v>7051.0</v>
      </c>
      <c r="G10" s="6">
        <v>1.0</v>
      </c>
      <c r="H10" s="8" t="s">
        <v>276</v>
      </c>
      <c r="I10" s="6">
        <v>1.0</v>
      </c>
      <c r="J10" s="6">
        <v>1.0</v>
      </c>
      <c r="K10" s="8" t="s">
        <v>273</v>
      </c>
      <c r="L10" s="6">
        <v>1.0</v>
      </c>
      <c r="M10" s="6">
        <v>1.0</v>
      </c>
      <c r="N10" s="8" t="s">
        <v>273</v>
      </c>
      <c r="O10" s="6">
        <v>0.0</v>
      </c>
      <c r="P10" s="8" t="s">
        <v>274</v>
      </c>
      <c r="Q10" s="6">
        <v>1.0</v>
      </c>
      <c r="R10" s="8" t="s">
        <v>275</v>
      </c>
      <c r="S10" s="6">
        <v>0.0</v>
      </c>
      <c r="T10" s="6">
        <v>1.0</v>
      </c>
      <c r="U10" s="8" t="s">
        <v>276</v>
      </c>
      <c r="V10" s="6">
        <v>1.0</v>
      </c>
      <c r="W10" s="8" t="s">
        <v>275</v>
      </c>
      <c r="X10" s="6">
        <v>1.0</v>
      </c>
      <c r="Y10" s="8" t="s">
        <v>276</v>
      </c>
      <c r="Z10" s="6">
        <v>0.0</v>
      </c>
      <c r="AA10" s="8" t="s">
        <v>276</v>
      </c>
      <c r="AB10" s="6">
        <v>1.0</v>
      </c>
      <c r="AC10" s="8" t="s">
        <v>275</v>
      </c>
      <c r="AD10" s="6">
        <v>0.0</v>
      </c>
      <c r="AE10" s="8" t="s">
        <v>273</v>
      </c>
      <c r="AF10" s="6">
        <v>1.0</v>
      </c>
      <c r="AG10" s="8" t="s">
        <v>276</v>
      </c>
      <c r="AH10" s="6">
        <v>1.0</v>
      </c>
      <c r="AI10" s="8" t="s">
        <v>274</v>
      </c>
      <c r="AJ10" s="6">
        <v>1.0</v>
      </c>
      <c r="AK10" s="8" t="s">
        <v>276</v>
      </c>
      <c r="AL10" s="6">
        <v>1.0</v>
      </c>
      <c r="AM10" s="8" t="s">
        <v>273</v>
      </c>
      <c r="AN10" s="6">
        <v>1.0</v>
      </c>
      <c r="AO10" s="8" t="s">
        <v>274</v>
      </c>
      <c r="AP10" s="6">
        <v>1.0</v>
      </c>
      <c r="AQ10" s="8" t="s">
        <v>275</v>
      </c>
      <c r="AR10" s="6">
        <v>1.0</v>
      </c>
      <c r="AS10" s="8" t="s">
        <v>276</v>
      </c>
      <c r="AT10" s="6">
        <v>0.0</v>
      </c>
      <c r="AU10" s="8" t="s">
        <v>274</v>
      </c>
      <c r="AV10" s="6">
        <v>1.0</v>
      </c>
      <c r="AW10" s="8" t="s">
        <v>275</v>
      </c>
      <c r="AX10" s="6">
        <v>1.0</v>
      </c>
      <c r="AY10" s="8" t="s">
        <v>274</v>
      </c>
      <c r="AZ10" s="6">
        <v>1.0</v>
      </c>
      <c r="BA10" s="8" t="s">
        <v>274</v>
      </c>
      <c r="BB10" s="6">
        <v>1.0</v>
      </c>
      <c r="BC10" s="6">
        <v>1.0</v>
      </c>
      <c r="BD10" s="6">
        <v>0.0</v>
      </c>
      <c r="BE10" s="8" t="s">
        <v>276</v>
      </c>
      <c r="BF10" s="6">
        <v>1.0</v>
      </c>
      <c r="BG10" s="8" t="s">
        <v>275</v>
      </c>
      <c r="BH10" s="6">
        <v>1.0</v>
      </c>
      <c r="BI10" s="8" t="s">
        <v>275</v>
      </c>
      <c r="BJ10" s="6">
        <v>1.0</v>
      </c>
      <c r="BK10" s="8" t="s">
        <v>274</v>
      </c>
      <c r="BL10" s="6">
        <v>1.0</v>
      </c>
      <c r="BM10" s="8" t="s">
        <v>274</v>
      </c>
      <c r="BN10" s="6">
        <v>1.0</v>
      </c>
      <c r="BO10" s="8" t="s">
        <v>274</v>
      </c>
      <c r="BP10" s="6">
        <v>1.0</v>
      </c>
      <c r="BQ10" s="6">
        <v>0.0</v>
      </c>
      <c r="BR10" s="8" t="s">
        <v>273</v>
      </c>
      <c r="BS10" s="6">
        <v>0.0</v>
      </c>
      <c r="BT10" s="8" t="s">
        <v>275</v>
      </c>
      <c r="BU10" s="6">
        <v>0.0</v>
      </c>
      <c r="BV10" s="8" t="s">
        <v>275</v>
      </c>
      <c r="BW10" s="6">
        <v>0.0</v>
      </c>
      <c r="BX10" s="8" t="s">
        <v>276</v>
      </c>
      <c r="BY10" s="6">
        <v>1.0</v>
      </c>
      <c r="BZ10" s="8" t="s">
        <v>274</v>
      </c>
      <c r="CA10" s="6">
        <v>1.0</v>
      </c>
      <c r="CB10" s="8" t="s">
        <v>276</v>
      </c>
      <c r="CC10" s="6">
        <v>1.0</v>
      </c>
      <c r="CD10" s="8" t="s">
        <v>275</v>
      </c>
      <c r="CE10" s="6">
        <v>1.0</v>
      </c>
      <c r="CF10" s="8" t="s">
        <v>276</v>
      </c>
      <c r="CG10" s="6">
        <v>1.0</v>
      </c>
      <c r="CH10" s="8" t="s">
        <v>275</v>
      </c>
      <c r="CI10" s="6">
        <v>1.0</v>
      </c>
      <c r="CJ10" s="8" t="s">
        <v>276</v>
      </c>
      <c r="CK10" s="6">
        <v>1.0</v>
      </c>
      <c r="CL10" s="8" t="s">
        <v>273</v>
      </c>
      <c r="CM10" s="6">
        <v>1.0</v>
      </c>
      <c r="CN10" s="8" t="s">
        <v>275</v>
      </c>
      <c r="CO10" s="6">
        <v>1.0</v>
      </c>
      <c r="CP10" s="8" t="s">
        <v>275</v>
      </c>
      <c r="CQ10" s="6">
        <v>1.0</v>
      </c>
      <c r="CR10" s="8" t="s">
        <v>274</v>
      </c>
      <c r="CS10" s="6">
        <v>1.0</v>
      </c>
      <c r="CT10" s="8" t="s">
        <v>275</v>
      </c>
      <c r="CU10" s="6">
        <v>1.0</v>
      </c>
      <c r="CV10" s="8" t="s">
        <v>276</v>
      </c>
      <c r="CW10" s="6">
        <v>1.0</v>
      </c>
      <c r="CX10" s="8" t="s">
        <v>273</v>
      </c>
      <c r="CY10" s="6">
        <v>1.0</v>
      </c>
      <c r="CZ10" s="8" t="s">
        <v>274</v>
      </c>
      <c r="DA10" s="8" t="s">
        <v>322</v>
      </c>
      <c r="DB10" s="8" t="s">
        <v>323</v>
      </c>
      <c r="DC10" s="8" t="s">
        <v>324</v>
      </c>
      <c r="DD10" s="8" t="s">
        <v>325</v>
      </c>
      <c r="DE10" s="8" t="s">
        <v>326</v>
      </c>
      <c r="DF10" s="6">
        <v>41.0</v>
      </c>
      <c r="DG10" s="8" t="s">
        <v>282</v>
      </c>
      <c r="DH10" s="8" t="s">
        <v>283</v>
      </c>
      <c r="DI10" s="8" t="s">
        <v>327</v>
      </c>
      <c r="DJ10" s="8" t="s">
        <v>328</v>
      </c>
    </row>
    <row r="11" ht="14.25" customHeight="1">
      <c r="A11" s="5">
        <v>45004.758784722224</v>
      </c>
      <c r="B11" s="5">
        <v>45004.76787037037</v>
      </c>
      <c r="C11" s="6">
        <v>785.0</v>
      </c>
      <c r="D11" s="5">
        <v>45004.767882974535</v>
      </c>
      <c r="E11" s="8" t="s">
        <v>272</v>
      </c>
      <c r="F11" s="11">
        <v>6325.0</v>
      </c>
      <c r="G11" s="6">
        <v>1.0</v>
      </c>
      <c r="H11" s="8" t="s">
        <v>276</v>
      </c>
      <c r="I11" s="6">
        <v>1.0</v>
      </c>
      <c r="J11" s="6">
        <v>1.0</v>
      </c>
      <c r="K11" s="8" t="s">
        <v>275</v>
      </c>
      <c r="L11" s="6">
        <v>1.0</v>
      </c>
      <c r="M11" s="6">
        <v>1.0</v>
      </c>
      <c r="N11" s="8" t="s">
        <v>273</v>
      </c>
      <c r="O11" s="6">
        <v>1.0</v>
      </c>
      <c r="P11" s="8" t="s">
        <v>276</v>
      </c>
      <c r="Q11" s="6">
        <v>1.0</v>
      </c>
      <c r="R11" s="8" t="s">
        <v>276</v>
      </c>
      <c r="S11" s="6">
        <v>0.0</v>
      </c>
      <c r="T11" s="6">
        <v>1.0</v>
      </c>
      <c r="U11" s="8" t="s">
        <v>273</v>
      </c>
      <c r="V11" s="6">
        <v>1.0</v>
      </c>
      <c r="W11" s="8" t="s">
        <v>274</v>
      </c>
      <c r="X11" s="6">
        <v>0.0</v>
      </c>
      <c r="Y11" s="8" t="s">
        <v>273</v>
      </c>
      <c r="Z11" s="6">
        <v>1.0</v>
      </c>
      <c r="AA11" s="8" t="s">
        <v>275</v>
      </c>
      <c r="AB11" s="6">
        <v>1.0</v>
      </c>
      <c r="AC11" s="8" t="s">
        <v>273</v>
      </c>
      <c r="AD11" s="6">
        <v>1.0</v>
      </c>
      <c r="AE11" s="8" t="s">
        <v>276</v>
      </c>
      <c r="AF11" s="6">
        <v>1.0</v>
      </c>
      <c r="AG11" s="8" t="s">
        <v>275</v>
      </c>
      <c r="AH11" s="6">
        <v>1.0</v>
      </c>
      <c r="AI11" s="8" t="s">
        <v>276</v>
      </c>
      <c r="AJ11" s="6">
        <v>1.0</v>
      </c>
      <c r="AK11" s="8" t="s">
        <v>274</v>
      </c>
      <c r="AL11" s="6">
        <v>1.0</v>
      </c>
      <c r="AM11" s="8" t="s">
        <v>274</v>
      </c>
      <c r="AN11" s="6">
        <v>0.0</v>
      </c>
      <c r="AO11" s="8" t="s">
        <v>275</v>
      </c>
      <c r="AP11" s="6">
        <v>1.0</v>
      </c>
      <c r="AQ11" s="8" t="s">
        <v>276</v>
      </c>
      <c r="AR11" s="6">
        <v>1.0</v>
      </c>
      <c r="AS11" s="8" t="s">
        <v>273</v>
      </c>
      <c r="AT11" s="6">
        <v>1.0</v>
      </c>
      <c r="AU11" s="8" t="s">
        <v>275</v>
      </c>
      <c r="AV11" s="6">
        <v>1.0</v>
      </c>
      <c r="AW11" s="8" t="s">
        <v>276</v>
      </c>
      <c r="AX11" s="6">
        <v>1.0</v>
      </c>
      <c r="AY11" s="8" t="s">
        <v>276</v>
      </c>
      <c r="AZ11" s="6">
        <v>1.0</v>
      </c>
      <c r="BA11" s="8" t="s">
        <v>275</v>
      </c>
      <c r="BB11" s="6">
        <v>1.0</v>
      </c>
      <c r="BC11" s="6">
        <v>1.0</v>
      </c>
      <c r="BD11" s="6">
        <v>0.0</v>
      </c>
      <c r="BE11" s="8" t="s">
        <v>274</v>
      </c>
      <c r="BF11" s="6">
        <v>1.0</v>
      </c>
      <c r="BG11" s="8" t="s">
        <v>275</v>
      </c>
      <c r="BH11" s="6">
        <v>1.0</v>
      </c>
      <c r="BI11" s="8" t="s">
        <v>274</v>
      </c>
      <c r="BJ11" s="6">
        <v>0.0</v>
      </c>
      <c r="BK11" s="8" t="s">
        <v>275</v>
      </c>
      <c r="BL11" s="6">
        <v>1.0</v>
      </c>
      <c r="BM11" s="8" t="s">
        <v>276</v>
      </c>
      <c r="BN11" s="6">
        <v>1.0</v>
      </c>
      <c r="BO11" s="8" t="s">
        <v>274</v>
      </c>
      <c r="BP11" s="6">
        <v>1.0</v>
      </c>
      <c r="BQ11" s="6">
        <v>1.0</v>
      </c>
      <c r="BR11" s="8" t="s">
        <v>274</v>
      </c>
      <c r="BS11" s="6">
        <v>1.0</v>
      </c>
      <c r="BT11" s="8" t="s">
        <v>276</v>
      </c>
      <c r="BU11" s="6">
        <v>0.0</v>
      </c>
      <c r="BV11" s="8" t="s">
        <v>273</v>
      </c>
      <c r="BW11" s="6">
        <v>1.0</v>
      </c>
      <c r="BX11" s="8" t="s">
        <v>276</v>
      </c>
      <c r="BY11" s="6">
        <v>1.0</v>
      </c>
      <c r="BZ11" s="8" t="s">
        <v>275</v>
      </c>
      <c r="CA11" s="6">
        <v>1.0</v>
      </c>
      <c r="CB11" s="8" t="s">
        <v>274</v>
      </c>
      <c r="CC11" s="6">
        <v>1.0</v>
      </c>
      <c r="CD11" s="8" t="s">
        <v>274</v>
      </c>
      <c r="CE11" s="6">
        <v>1.0</v>
      </c>
      <c r="CF11" s="8" t="s">
        <v>276</v>
      </c>
      <c r="CG11" s="6">
        <v>1.0</v>
      </c>
      <c r="CH11" s="8" t="s">
        <v>275</v>
      </c>
      <c r="CI11" s="6">
        <v>1.0</v>
      </c>
      <c r="CJ11" s="8" t="s">
        <v>276</v>
      </c>
      <c r="CK11" s="6">
        <v>1.0</v>
      </c>
      <c r="CL11" s="8" t="s">
        <v>276</v>
      </c>
      <c r="CM11" s="6">
        <v>1.0</v>
      </c>
      <c r="CN11" s="8" t="s">
        <v>275</v>
      </c>
      <c r="CO11" s="6">
        <v>1.0</v>
      </c>
      <c r="CP11" s="8" t="s">
        <v>274</v>
      </c>
      <c r="CQ11" s="6">
        <v>1.0</v>
      </c>
      <c r="CR11" s="8" t="s">
        <v>275</v>
      </c>
      <c r="CS11" s="6">
        <v>1.0</v>
      </c>
      <c r="CT11" s="8" t="s">
        <v>275</v>
      </c>
      <c r="CU11" s="6">
        <v>1.0</v>
      </c>
      <c r="CV11" s="8" t="s">
        <v>276</v>
      </c>
      <c r="CW11" s="6">
        <v>1.0</v>
      </c>
      <c r="CX11" s="8" t="s">
        <v>276</v>
      </c>
      <c r="CY11" s="6">
        <v>1.0</v>
      </c>
      <c r="CZ11" s="8" t="s">
        <v>276</v>
      </c>
      <c r="DA11" s="8" t="s">
        <v>329</v>
      </c>
      <c r="DB11" s="8" t="s">
        <v>330</v>
      </c>
      <c r="DC11" s="8" t="s">
        <v>331</v>
      </c>
      <c r="DD11" s="8" t="s">
        <v>332</v>
      </c>
      <c r="DE11" s="8" t="s">
        <v>282</v>
      </c>
      <c r="DF11" s="6">
        <v>45.0</v>
      </c>
      <c r="DG11" s="8" t="s">
        <v>282</v>
      </c>
      <c r="DH11" s="8" t="s">
        <v>283</v>
      </c>
      <c r="DI11" s="8" t="s">
        <v>333</v>
      </c>
      <c r="DJ11" s="8" t="s">
        <v>285</v>
      </c>
    </row>
    <row r="12" ht="14.25" customHeight="1">
      <c r="A12" s="5">
        <v>45164.68096064815</v>
      </c>
      <c r="B12" s="5">
        <v>45164.698541666665</v>
      </c>
      <c r="C12" s="6">
        <v>1519.0</v>
      </c>
      <c r="D12" s="5">
        <v>45164.69855875</v>
      </c>
      <c r="E12" s="8" t="s">
        <v>272</v>
      </c>
      <c r="F12" s="11">
        <v>7159.0</v>
      </c>
      <c r="G12" s="6">
        <v>0.0</v>
      </c>
      <c r="H12" s="8" t="s">
        <v>275</v>
      </c>
      <c r="I12" s="6">
        <v>1.0</v>
      </c>
      <c r="J12" s="6">
        <v>1.0</v>
      </c>
      <c r="K12" s="8" t="s">
        <v>273</v>
      </c>
      <c r="L12" s="6">
        <v>0.0</v>
      </c>
      <c r="M12" s="6">
        <v>0.0</v>
      </c>
      <c r="N12" s="8" t="s">
        <v>275</v>
      </c>
      <c r="O12" s="6">
        <v>1.0</v>
      </c>
      <c r="P12" s="8" t="s">
        <v>273</v>
      </c>
      <c r="Q12" s="6">
        <v>1.0</v>
      </c>
      <c r="R12" s="8" t="s">
        <v>273</v>
      </c>
      <c r="S12" s="6">
        <v>1.0</v>
      </c>
      <c r="T12" s="6">
        <v>0.0</v>
      </c>
      <c r="U12" s="8" t="s">
        <v>273</v>
      </c>
      <c r="V12" s="6">
        <v>1.0</v>
      </c>
      <c r="W12" s="8" t="s">
        <v>274</v>
      </c>
      <c r="X12" s="6">
        <v>0.0</v>
      </c>
      <c r="Y12" s="8" t="s">
        <v>276</v>
      </c>
      <c r="Z12" s="6">
        <v>0.0</v>
      </c>
      <c r="AA12" s="8" t="s">
        <v>275</v>
      </c>
      <c r="AB12" s="6">
        <v>1.0</v>
      </c>
      <c r="AC12" s="8" t="s">
        <v>275</v>
      </c>
      <c r="AD12" s="6">
        <v>0.0</v>
      </c>
      <c r="AE12" s="8" t="s">
        <v>274</v>
      </c>
      <c r="AF12" s="6">
        <v>1.0</v>
      </c>
      <c r="AG12" s="8" t="s">
        <v>275</v>
      </c>
      <c r="AH12" s="6">
        <v>0.0</v>
      </c>
      <c r="AI12" s="8" t="s">
        <v>275</v>
      </c>
      <c r="AJ12" s="6">
        <v>1.0</v>
      </c>
      <c r="AK12" s="8" t="s">
        <v>274</v>
      </c>
      <c r="AL12" s="6">
        <v>1.0</v>
      </c>
      <c r="AM12" s="8" t="s">
        <v>276</v>
      </c>
      <c r="AN12" s="6">
        <v>1.0</v>
      </c>
      <c r="AO12" s="8" t="s">
        <v>275</v>
      </c>
      <c r="AP12" s="6">
        <v>0.0</v>
      </c>
      <c r="AQ12" s="8" t="s">
        <v>274</v>
      </c>
      <c r="AR12" s="6">
        <v>0.0</v>
      </c>
      <c r="AS12" s="8" t="s">
        <v>273</v>
      </c>
      <c r="AT12" s="6">
        <v>0.0</v>
      </c>
      <c r="AU12" s="8" t="s">
        <v>275</v>
      </c>
      <c r="AV12" s="6">
        <v>0.0</v>
      </c>
      <c r="AW12" s="8" t="s">
        <v>274</v>
      </c>
      <c r="AX12" s="6">
        <v>1.0</v>
      </c>
      <c r="AY12" s="8" t="s">
        <v>273</v>
      </c>
      <c r="AZ12" s="6">
        <v>0.0</v>
      </c>
      <c r="BA12" s="8" t="s">
        <v>273</v>
      </c>
      <c r="BB12" s="6">
        <v>1.0</v>
      </c>
      <c r="BC12" s="6">
        <v>0.0</v>
      </c>
      <c r="BD12" s="6">
        <v>0.0</v>
      </c>
      <c r="BE12" s="8" t="s">
        <v>275</v>
      </c>
      <c r="BF12" s="6">
        <v>1.0</v>
      </c>
      <c r="BG12" s="8" t="s">
        <v>273</v>
      </c>
      <c r="BH12" s="6">
        <v>1.0</v>
      </c>
      <c r="BI12" s="8" t="s">
        <v>276</v>
      </c>
      <c r="BJ12" s="6">
        <v>0.0</v>
      </c>
      <c r="BK12" s="8" t="s">
        <v>276</v>
      </c>
      <c r="BL12" s="6">
        <v>0.0</v>
      </c>
      <c r="BM12" s="8" t="s">
        <v>276</v>
      </c>
      <c r="BN12" s="6">
        <v>1.0</v>
      </c>
      <c r="BO12" s="8" t="s">
        <v>274</v>
      </c>
      <c r="BP12" s="6">
        <v>0.0</v>
      </c>
      <c r="BQ12" s="6">
        <v>0.0</v>
      </c>
      <c r="BR12" s="8" t="s">
        <v>274</v>
      </c>
      <c r="BS12" s="6">
        <v>1.0</v>
      </c>
      <c r="BT12" s="8" t="s">
        <v>275</v>
      </c>
      <c r="BU12" s="6">
        <v>1.0</v>
      </c>
      <c r="BV12" s="8" t="s">
        <v>274</v>
      </c>
      <c r="BW12" s="6">
        <v>0.0</v>
      </c>
      <c r="BX12" s="8" t="s">
        <v>275</v>
      </c>
      <c r="BY12" s="6">
        <v>1.0</v>
      </c>
      <c r="BZ12" s="8" t="s">
        <v>275</v>
      </c>
      <c r="CA12" s="6">
        <v>0.0</v>
      </c>
      <c r="CB12" s="8" t="s">
        <v>275</v>
      </c>
      <c r="CC12" s="6">
        <v>1.0</v>
      </c>
      <c r="CD12" s="8" t="s">
        <v>275</v>
      </c>
      <c r="CE12" s="6">
        <v>0.0</v>
      </c>
      <c r="CF12" s="8" t="s">
        <v>273</v>
      </c>
      <c r="CG12" s="6">
        <v>1.0</v>
      </c>
      <c r="CH12" s="8" t="s">
        <v>276</v>
      </c>
      <c r="CI12" s="6">
        <v>0.0</v>
      </c>
      <c r="CJ12" s="8" t="s">
        <v>275</v>
      </c>
      <c r="CK12" s="6">
        <v>0.0</v>
      </c>
      <c r="CL12" s="8" t="s">
        <v>274</v>
      </c>
      <c r="CM12" s="6">
        <v>1.0</v>
      </c>
      <c r="CN12" s="8" t="s">
        <v>275</v>
      </c>
      <c r="CO12" s="6">
        <v>1.0</v>
      </c>
      <c r="CP12" s="8" t="s">
        <v>275</v>
      </c>
      <c r="CQ12" s="6">
        <v>1.0</v>
      </c>
      <c r="CR12" s="8" t="s">
        <v>276</v>
      </c>
      <c r="CS12" s="6">
        <v>0.0</v>
      </c>
      <c r="CT12" s="8" t="s">
        <v>274</v>
      </c>
      <c r="CU12" s="6">
        <v>1.0</v>
      </c>
      <c r="CV12" s="8" t="s">
        <v>275</v>
      </c>
      <c r="CW12" s="6">
        <v>0.0</v>
      </c>
      <c r="CX12" s="8" t="s">
        <v>273</v>
      </c>
      <c r="CY12" s="6">
        <v>0.0</v>
      </c>
      <c r="CZ12" s="8" t="s">
        <v>275</v>
      </c>
      <c r="DA12" s="8" t="s">
        <v>334</v>
      </c>
      <c r="DB12" s="8" t="s">
        <v>335</v>
      </c>
      <c r="DC12" s="8" t="s">
        <v>336</v>
      </c>
      <c r="DD12" s="8" t="s">
        <v>337</v>
      </c>
      <c r="DE12" s="8" t="s">
        <v>338</v>
      </c>
      <c r="DF12" s="6">
        <v>25.0</v>
      </c>
      <c r="DG12" s="8" t="s">
        <v>282</v>
      </c>
      <c r="DH12" s="8" t="s">
        <v>283</v>
      </c>
      <c r="DI12" s="8" t="s">
        <v>339</v>
      </c>
      <c r="DJ12" s="8" t="s">
        <v>340</v>
      </c>
    </row>
    <row r="13" ht="14.25" customHeight="1">
      <c r="A13" s="5">
        <v>45027.61633101852</v>
      </c>
      <c r="B13" s="5">
        <v>45027.62888888889</v>
      </c>
      <c r="C13" s="6">
        <v>1084.0</v>
      </c>
      <c r="D13" s="5">
        <v>45027.62890959491</v>
      </c>
      <c r="E13" s="8" t="s">
        <v>272</v>
      </c>
      <c r="F13" s="11">
        <v>6333.0</v>
      </c>
      <c r="G13" s="6">
        <v>1.0</v>
      </c>
      <c r="H13" s="8" t="s">
        <v>273</v>
      </c>
      <c r="I13" s="6">
        <v>1.0</v>
      </c>
      <c r="J13" s="6">
        <v>0.0</v>
      </c>
      <c r="K13" s="8" t="s">
        <v>273</v>
      </c>
      <c r="L13" s="6">
        <v>1.0</v>
      </c>
      <c r="M13" s="6">
        <v>1.0</v>
      </c>
      <c r="N13" s="8" t="s">
        <v>274</v>
      </c>
      <c r="O13" s="6">
        <v>0.0</v>
      </c>
      <c r="P13" s="8" t="s">
        <v>275</v>
      </c>
      <c r="Q13" s="6">
        <v>1.0</v>
      </c>
      <c r="R13" s="8" t="s">
        <v>274</v>
      </c>
      <c r="S13" s="6">
        <v>1.0</v>
      </c>
      <c r="T13" s="6">
        <v>1.0</v>
      </c>
      <c r="U13" s="8" t="s">
        <v>275</v>
      </c>
      <c r="V13" s="6">
        <v>1.0</v>
      </c>
      <c r="W13" s="8" t="s">
        <v>275</v>
      </c>
      <c r="X13" s="6">
        <v>1.0</v>
      </c>
      <c r="Y13" s="8" t="s">
        <v>276</v>
      </c>
      <c r="Z13" s="6">
        <v>0.0</v>
      </c>
      <c r="AA13" s="8" t="s">
        <v>273</v>
      </c>
      <c r="AB13" s="6">
        <v>1.0</v>
      </c>
      <c r="AC13" s="8" t="s">
        <v>276</v>
      </c>
      <c r="AD13" s="6">
        <v>1.0</v>
      </c>
      <c r="AE13" s="8" t="s">
        <v>276</v>
      </c>
      <c r="AF13" s="6">
        <v>1.0</v>
      </c>
      <c r="AG13" s="8" t="s">
        <v>273</v>
      </c>
      <c r="AH13" s="6">
        <v>1.0</v>
      </c>
      <c r="AI13" s="8" t="s">
        <v>274</v>
      </c>
      <c r="AJ13" s="6">
        <v>1.0</v>
      </c>
      <c r="AK13" s="8" t="s">
        <v>276</v>
      </c>
      <c r="AL13" s="6">
        <v>1.0</v>
      </c>
      <c r="AM13" s="8" t="s">
        <v>273</v>
      </c>
      <c r="AN13" s="6">
        <v>1.0</v>
      </c>
      <c r="AO13" s="8" t="s">
        <v>276</v>
      </c>
      <c r="AP13" s="6">
        <v>1.0</v>
      </c>
      <c r="AQ13" s="8" t="s">
        <v>274</v>
      </c>
      <c r="AR13" s="6">
        <v>1.0</v>
      </c>
      <c r="AS13" s="8" t="s">
        <v>274</v>
      </c>
      <c r="AT13" s="6">
        <v>1.0</v>
      </c>
      <c r="AU13" s="8" t="s">
        <v>273</v>
      </c>
      <c r="AV13" s="6">
        <v>1.0</v>
      </c>
      <c r="AW13" s="8" t="s">
        <v>276</v>
      </c>
      <c r="AX13" s="6">
        <v>1.0</v>
      </c>
      <c r="AY13" s="8" t="s">
        <v>273</v>
      </c>
      <c r="AZ13" s="6">
        <v>1.0</v>
      </c>
      <c r="BA13" s="8" t="s">
        <v>273</v>
      </c>
      <c r="BB13" s="6">
        <v>1.0</v>
      </c>
      <c r="BC13" s="6">
        <v>1.0</v>
      </c>
      <c r="BD13" s="6">
        <v>1.0</v>
      </c>
      <c r="BE13" s="8" t="s">
        <v>273</v>
      </c>
      <c r="BF13" s="6">
        <v>1.0</v>
      </c>
      <c r="BG13" s="8" t="s">
        <v>273</v>
      </c>
      <c r="BH13" s="6">
        <v>0.0</v>
      </c>
      <c r="BI13" s="8" t="s">
        <v>274</v>
      </c>
      <c r="BJ13" s="6">
        <v>1.0</v>
      </c>
      <c r="BK13" s="8" t="s">
        <v>275</v>
      </c>
      <c r="BL13" s="6">
        <v>1.0</v>
      </c>
      <c r="BM13" s="8" t="s">
        <v>274</v>
      </c>
      <c r="BN13" s="6">
        <v>1.0</v>
      </c>
      <c r="BO13" s="8" t="s">
        <v>275</v>
      </c>
      <c r="BP13" s="6">
        <v>0.0</v>
      </c>
      <c r="BQ13" s="6">
        <v>1.0</v>
      </c>
      <c r="BR13" s="8" t="s">
        <v>276</v>
      </c>
      <c r="BS13" s="6">
        <v>1.0</v>
      </c>
      <c r="BT13" s="8" t="s">
        <v>274</v>
      </c>
      <c r="BU13" s="6">
        <v>1.0</v>
      </c>
      <c r="BV13" s="8" t="s">
        <v>275</v>
      </c>
      <c r="BW13" s="6">
        <v>0.0</v>
      </c>
      <c r="BX13" s="8" t="s">
        <v>273</v>
      </c>
      <c r="BY13" s="6">
        <v>1.0</v>
      </c>
      <c r="BZ13" s="8" t="s">
        <v>276</v>
      </c>
      <c r="CA13" s="6">
        <v>1.0</v>
      </c>
      <c r="CB13" s="8" t="s">
        <v>274</v>
      </c>
      <c r="CC13" s="6">
        <v>1.0</v>
      </c>
      <c r="CD13" s="8" t="s">
        <v>273</v>
      </c>
      <c r="CE13" s="6">
        <v>1.0</v>
      </c>
      <c r="CF13" s="8" t="s">
        <v>273</v>
      </c>
      <c r="CG13" s="6">
        <v>1.0</v>
      </c>
      <c r="CH13" s="8" t="s">
        <v>276</v>
      </c>
      <c r="CI13" s="6">
        <v>1.0</v>
      </c>
      <c r="CJ13" s="8" t="s">
        <v>273</v>
      </c>
      <c r="CK13" s="6">
        <v>1.0</v>
      </c>
      <c r="CL13" s="8" t="s">
        <v>275</v>
      </c>
      <c r="CM13" s="6">
        <v>1.0</v>
      </c>
      <c r="CN13" s="8" t="s">
        <v>273</v>
      </c>
      <c r="CO13" s="6">
        <v>1.0</v>
      </c>
      <c r="CP13" s="8" t="s">
        <v>273</v>
      </c>
      <c r="CQ13" s="6">
        <v>0.0</v>
      </c>
      <c r="CR13" s="8" t="s">
        <v>275</v>
      </c>
      <c r="CS13" s="6">
        <v>1.0</v>
      </c>
      <c r="CT13" s="8" t="s">
        <v>275</v>
      </c>
      <c r="CU13" s="6">
        <v>1.0</v>
      </c>
      <c r="CV13" s="8" t="s">
        <v>275</v>
      </c>
      <c r="CW13" s="6">
        <v>1.0</v>
      </c>
      <c r="CX13" s="8" t="s">
        <v>276</v>
      </c>
      <c r="CY13" s="6">
        <v>0.0</v>
      </c>
      <c r="CZ13" s="8" t="s">
        <v>276</v>
      </c>
      <c r="DA13" s="8" t="s">
        <v>341</v>
      </c>
      <c r="DB13" s="8" t="s">
        <v>342</v>
      </c>
      <c r="DC13" s="8" t="s">
        <v>343</v>
      </c>
      <c r="DD13" s="8" t="s">
        <v>344</v>
      </c>
      <c r="DE13" s="8" t="s">
        <v>282</v>
      </c>
      <c r="DF13" s="6">
        <v>42.0</v>
      </c>
      <c r="DG13" s="8" t="s">
        <v>282</v>
      </c>
      <c r="DH13" s="8" t="s">
        <v>283</v>
      </c>
      <c r="DI13" s="8" t="s">
        <v>345</v>
      </c>
      <c r="DJ13" s="8" t="s">
        <v>346</v>
      </c>
    </row>
    <row r="14" ht="14.25" customHeight="1">
      <c r="A14" s="5">
        <v>45235.47604166667</v>
      </c>
      <c r="B14" s="5">
        <v>45235.491377314815</v>
      </c>
      <c r="C14" s="6">
        <v>1325.0</v>
      </c>
      <c r="D14" s="5">
        <v>45235.491393819444</v>
      </c>
      <c r="E14" s="8" t="s">
        <v>272</v>
      </c>
      <c r="F14" s="11">
        <v>7509.0</v>
      </c>
      <c r="G14" s="6">
        <v>1.0</v>
      </c>
      <c r="H14" s="8" t="s">
        <v>276</v>
      </c>
      <c r="I14" s="6">
        <v>1.0</v>
      </c>
      <c r="J14" s="6">
        <v>1.0</v>
      </c>
      <c r="K14" s="8" t="s">
        <v>274</v>
      </c>
      <c r="L14" s="6">
        <v>0.0</v>
      </c>
      <c r="M14" s="6">
        <v>1.0</v>
      </c>
      <c r="N14" s="8" t="s">
        <v>274</v>
      </c>
      <c r="O14" s="6">
        <v>0.0</v>
      </c>
      <c r="P14" s="8" t="s">
        <v>273</v>
      </c>
      <c r="Q14" s="6">
        <v>0.0</v>
      </c>
      <c r="R14" s="8" t="s">
        <v>273</v>
      </c>
      <c r="S14" s="6">
        <v>0.0</v>
      </c>
      <c r="T14" s="6">
        <v>1.0</v>
      </c>
      <c r="U14" s="8" t="s">
        <v>274</v>
      </c>
      <c r="V14" s="6">
        <v>1.0</v>
      </c>
      <c r="W14" s="8" t="s">
        <v>276</v>
      </c>
      <c r="X14" s="6">
        <v>1.0</v>
      </c>
      <c r="Y14" s="8" t="s">
        <v>275</v>
      </c>
      <c r="Z14" s="6">
        <v>1.0</v>
      </c>
      <c r="AA14" s="8" t="s">
        <v>276</v>
      </c>
      <c r="AB14" s="6">
        <v>0.0</v>
      </c>
      <c r="AC14" s="8" t="s">
        <v>275</v>
      </c>
      <c r="AD14" s="6">
        <v>1.0</v>
      </c>
      <c r="AE14" s="8" t="s">
        <v>275</v>
      </c>
      <c r="AF14" s="6">
        <v>0.0</v>
      </c>
      <c r="AG14" s="8" t="s">
        <v>276</v>
      </c>
      <c r="AH14" s="6">
        <v>1.0</v>
      </c>
      <c r="AI14" s="8" t="s">
        <v>276</v>
      </c>
      <c r="AJ14" s="6">
        <v>1.0</v>
      </c>
      <c r="AK14" s="8" t="s">
        <v>276</v>
      </c>
      <c r="AL14" s="6">
        <v>1.0</v>
      </c>
      <c r="AM14" s="8" t="s">
        <v>274</v>
      </c>
      <c r="AN14" s="6">
        <v>1.0</v>
      </c>
      <c r="AO14" s="8" t="s">
        <v>273</v>
      </c>
      <c r="AP14" s="6">
        <v>0.0</v>
      </c>
      <c r="AQ14" s="8" t="s">
        <v>276</v>
      </c>
      <c r="AR14" s="6">
        <v>0.0</v>
      </c>
      <c r="AS14" s="8" t="s">
        <v>274</v>
      </c>
      <c r="AT14" s="6">
        <v>1.0</v>
      </c>
      <c r="AU14" s="8" t="s">
        <v>273</v>
      </c>
      <c r="AV14" s="6">
        <v>0.0</v>
      </c>
      <c r="AW14" s="8" t="s">
        <v>274</v>
      </c>
      <c r="AX14" s="6">
        <v>1.0</v>
      </c>
      <c r="AY14" s="8" t="s">
        <v>276</v>
      </c>
      <c r="AZ14" s="6">
        <v>0.0</v>
      </c>
      <c r="BA14" s="8" t="s">
        <v>274</v>
      </c>
      <c r="BB14" s="6">
        <v>1.0</v>
      </c>
      <c r="BC14" s="6">
        <v>0.0</v>
      </c>
      <c r="BD14" s="6">
        <v>1.0</v>
      </c>
      <c r="BE14" s="8" t="s">
        <v>275</v>
      </c>
      <c r="BF14" s="6">
        <v>1.0</v>
      </c>
      <c r="BG14" s="8" t="s">
        <v>273</v>
      </c>
      <c r="BH14" s="6">
        <v>1.0</v>
      </c>
      <c r="BI14" s="8" t="s">
        <v>273</v>
      </c>
      <c r="BJ14" s="6">
        <v>1.0</v>
      </c>
      <c r="BK14" s="8" t="s">
        <v>276</v>
      </c>
      <c r="BL14" s="6">
        <v>1.0</v>
      </c>
      <c r="BM14" s="8" t="s">
        <v>273</v>
      </c>
      <c r="BN14" s="6">
        <v>1.0</v>
      </c>
      <c r="BO14" s="8" t="s">
        <v>275</v>
      </c>
      <c r="BP14" s="6">
        <v>1.0</v>
      </c>
      <c r="BQ14" s="6">
        <v>0.0</v>
      </c>
      <c r="BR14" s="8" t="s">
        <v>273</v>
      </c>
      <c r="BS14" s="6">
        <v>1.0</v>
      </c>
      <c r="BT14" s="8" t="s">
        <v>273</v>
      </c>
      <c r="BU14" s="6">
        <v>1.0</v>
      </c>
      <c r="BV14" s="8" t="s">
        <v>273</v>
      </c>
      <c r="BW14" s="6">
        <v>0.0</v>
      </c>
      <c r="BX14" s="8" t="s">
        <v>275</v>
      </c>
      <c r="BY14" s="6">
        <v>0.0</v>
      </c>
      <c r="BZ14" s="8" t="s">
        <v>273</v>
      </c>
      <c r="CA14" s="6">
        <v>1.0</v>
      </c>
      <c r="CB14" s="8" t="s">
        <v>275</v>
      </c>
      <c r="CC14" s="6">
        <v>1.0</v>
      </c>
      <c r="CD14" s="8" t="s">
        <v>275</v>
      </c>
      <c r="CE14" s="6">
        <v>1.0</v>
      </c>
      <c r="CF14" s="8" t="s">
        <v>275</v>
      </c>
      <c r="CG14" s="6">
        <v>1.0</v>
      </c>
      <c r="CH14" s="8" t="s">
        <v>273</v>
      </c>
      <c r="CI14" s="6">
        <v>1.0</v>
      </c>
      <c r="CJ14" s="8" t="s">
        <v>275</v>
      </c>
      <c r="CK14" s="6">
        <v>1.0</v>
      </c>
      <c r="CL14" s="8" t="s">
        <v>273</v>
      </c>
      <c r="CM14" s="6">
        <v>1.0</v>
      </c>
      <c r="CN14" s="8" t="s">
        <v>274</v>
      </c>
      <c r="CO14" s="6">
        <v>0.0</v>
      </c>
      <c r="CP14" s="8" t="s">
        <v>273</v>
      </c>
      <c r="CQ14" s="6">
        <v>1.0</v>
      </c>
      <c r="CR14" s="8" t="s">
        <v>274</v>
      </c>
      <c r="CS14" s="6">
        <v>1.0</v>
      </c>
      <c r="CT14" s="8" t="s">
        <v>276</v>
      </c>
      <c r="CU14" s="6">
        <v>1.0</v>
      </c>
      <c r="CV14" s="8" t="s">
        <v>276</v>
      </c>
      <c r="CW14" s="6">
        <v>1.0</v>
      </c>
      <c r="CX14" s="8" t="s">
        <v>275</v>
      </c>
      <c r="CY14" s="6">
        <v>1.0</v>
      </c>
      <c r="CZ14" s="8" t="s">
        <v>274</v>
      </c>
      <c r="DA14" s="8" t="s">
        <v>347</v>
      </c>
      <c r="DB14" s="8" t="s">
        <v>348</v>
      </c>
      <c r="DC14" s="8" t="s">
        <v>349</v>
      </c>
      <c r="DD14" s="8" t="s">
        <v>350</v>
      </c>
      <c r="DE14" s="8" t="s">
        <v>282</v>
      </c>
      <c r="DF14" s="6">
        <v>35.0</v>
      </c>
      <c r="DG14" s="8" t="s">
        <v>282</v>
      </c>
      <c r="DH14" s="8" t="s">
        <v>283</v>
      </c>
      <c r="DI14" s="8" t="s">
        <v>351</v>
      </c>
      <c r="DJ14" s="8" t="s">
        <v>352</v>
      </c>
    </row>
    <row r="15" ht="14.25" customHeight="1">
      <c r="A15" s="5">
        <v>45170.44856481482</v>
      </c>
      <c r="B15" s="5">
        <v>45170.47724537037</v>
      </c>
      <c r="C15" s="6">
        <v>2478.0</v>
      </c>
      <c r="D15" s="5">
        <v>45170.47726236111</v>
      </c>
      <c r="E15" s="8" t="s">
        <v>272</v>
      </c>
      <c r="F15" s="11">
        <v>7215.0</v>
      </c>
      <c r="G15" s="6">
        <v>1.0</v>
      </c>
      <c r="H15" s="8" t="s">
        <v>276</v>
      </c>
      <c r="I15" s="6">
        <v>1.0</v>
      </c>
      <c r="J15" s="6">
        <v>1.0</v>
      </c>
      <c r="K15" s="8" t="s">
        <v>273</v>
      </c>
      <c r="L15" s="6">
        <v>1.0</v>
      </c>
      <c r="M15" s="6">
        <v>1.0</v>
      </c>
      <c r="N15" s="8" t="s">
        <v>276</v>
      </c>
      <c r="O15" s="6">
        <v>1.0</v>
      </c>
      <c r="P15" s="8" t="s">
        <v>275</v>
      </c>
      <c r="Q15" s="6">
        <v>1.0</v>
      </c>
      <c r="R15" s="8" t="s">
        <v>275</v>
      </c>
      <c r="S15" s="6">
        <v>1.0</v>
      </c>
      <c r="T15" s="6">
        <v>0.0</v>
      </c>
      <c r="U15" s="8" t="s">
        <v>274</v>
      </c>
      <c r="V15" s="6">
        <v>1.0</v>
      </c>
      <c r="W15" s="8" t="s">
        <v>273</v>
      </c>
      <c r="X15" s="6">
        <v>0.0</v>
      </c>
      <c r="Y15" s="8" t="s">
        <v>274</v>
      </c>
      <c r="Z15" s="6">
        <v>1.0</v>
      </c>
      <c r="AA15" s="8" t="s">
        <v>273</v>
      </c>
      <c r="AB15" s="6">
        <v>1.0</v>
      </c>
      <c r="AC15" s="8" t="s">
        <v>274</v>
      </c>
      <c r="AD15" s="6">
        <v>1.0</v>
      </c>
      <c r="AE15" s="8" t="s">
        <v>273</v>
      </c>
      <c r="AF15" s="6">
        <v>1.0</v>
      </c>
      <c r="AG15" s="8" t="s">
        <v>276</v>
      </c>
      <c r="AH15" s="6">
        <v>1.0</v>
      </c>
      <c r="AI15" s="8" t="s">
        <v>276</v>
      </c>
      <c r="AJ15" s="6">
        <v>1.0</v>
      </c>
      <c r="AK15" s="8" t="s">
        <v>273</v>
      </c>
      <c r="AL15" s="6">
        <v>1.0</v>
      </c>
      <c r="AM15" s="8" t="s">
        <v>274</v>
      </c>
      <c r="AN15" s="6">
        <v>1.0</v>
      </c>
      <c r="AO15" s="8" t="s">
        <v>273</v>
      </c>
      <c r="AP15" s="6">
        <v>1.0</v>
      </c>
      <c r="AQ15" s="8" t="s">
        <v>274</v>
      </c>
      <c r="AR15" s="6">
        <v>1.0</v>
      </c>
      <c r="AS15" s="8" t="s">
        <v>276</v>
      </c>
      <c r="AT15" s="6">
        <v>0.0</v>
      </c>
      <c r="AU15" s="8" t="s">
        <v>273</v>
      </c>
      <c r="AV15" s="6">
        <v>1.0</v>
      </c>
      <c r="AW15" s="8" t="s">
        <v>274</v>
      </c>
      <c r="AX15" s="6">
        <v>1.0</v>
      </c>
      <c r="AY15" s="8" t="s">
        <v>273</v>
      </c>
      <c r="AZ15" s="6">
        <v>1.0</v>
      </c>
      <c r="BA15" s="8" t="s">
        <v>273</v>
      </c>
      <c r="BB15" s="6">
        <v>1.0</v>
      </c>
      <c r="BC15" s="6">
        <v>1.0</v>
      </c>
      <c r="BD15" s="6">
        <v>0.0</v>
      </c>
      <c r="BE15" s="8" t="s">
        <v>273</v>
      </c>
      <c r="BF15" s="6">
        <v>1.0</v>
      </c>
      <c r="BG15" s="8" t="s">
        <v>274</v>
      </c>
      <c r="BH15" s="6">
        <v>1.0</v>
      </c>
      <c r="BI15" s="8" t="s">
        <v>275</v>
      </c>
      <c r="BJ15" s="6">
        <v>1.0</v>
      </c>
      <c r="BK15" s="8" t="s">
        <v>276</v>
      </c>
      <c r="BL15" s="6">
        <v>1.0</v>
      </c>
      <c r="BM15" s="8" t="s">
        <v>274</v>
      </c>
      <c r="BN15" s="6">
        <v>1.0</v>
      </c>
      <c r="BO15" s="8" t="s">
        <v>276</v>
      </c>
      <c r="BP15" s="6">
        <v>1.0</v>
      </c>
      <c r="BQ15" s="6">
        <v>0.0</v>
      </c>
      <c r="BR15" s="8" t="s">
        <v>274</v>
      </c>
      <c r="BS15" s="6">
        <v>1.0</v>
      </c>
      <c r="BT15" s="8" t="s">
        <v>273</v>
      </c>
      <c r="BU15" s="6">
        <v>1.0</v>
      </c>
      <c r="BV15" s="8" t="s">
        <v>274</v>
      </c>
      <c r="BW15" s="6">
        <v>1.0</v>
      </c>
      <c r="BX15" s="8" t="s">
        <v>273</v>
      </c>
      <c r="BY15" s="6">
        <v>1.0</v>
      </c>
      <c r="BZ15" s="8" t="s">
        <v>273</v>
      </c>
      <c r="CA15" s="6">
        <v>1.0</v>
      </c>
      <c r="CB15" s="8" t="s">
        <v>273</v>
      </c>
      <c r="CC15" s="6">
        <v>1.0</v>
      </c>
      <c r="CD15" s="8" t="s">
        <v>274</v>
      </c>
      <c r="CE15" s="6">
        <v>1.0</v>
      </c>
      <c r="CF15" s="8" t="s">
        <v>276</v>
      </c>
      <c r="CG15" s="6">
        <v>1.0</v>
      </c>
      <c r="CH15" s="8" t="s">
        <v>275</v>
      </c>
      <c r="CI15" s="6">
        <v>1.0</v>
      </c>
      <c r="CJ15" s="8" t="s">
        <v>274</v>
      </c>
      <c r="CK15" s="6">
        <v>0.0</v>
      </c>
      <c r="CL15" s="8" t="s">
        <v>275</v>
      </c>
      <c r="CM15" s="6">
        <v>1.0</v>
      </c>
      <c r="CN15" s="8" t="s">
        <v>275</v>
      </c>
      <c r="CO15" s="6">
        <v>1.0</v>
      </c>
      <c r="CP15" s="8" t="s">
        <v>276</v>
      </c>
      <c r="CQ15" s="6">
        <v>1.0</v>
      </c>
      <c r="CR15" s="8" t="s">
        <v>273</v>
      </c>
      <c r="CS15" s="6">
        <v>0.0</v>
      </c>
      <c r="CT15" s="8" t="s">
        <v>274</v>
      </c>
      <c r="CU15" s="6">
        <v>1.0</v>
      </c>
      <c r="CV15" s="8" t="s">
        <v>273</v>
      </c>
      <c r="CW15" s="6">
        <v>1.0</v>
      </c>
      <c r="CX15" s="8" t="s">
        <v>275</v>
      </c>
      <c r="CY15" s="6">
        <v>0.0</v>
      </c>
      <c r="CZ15" s="8" t="s">
        <v>273</v>
      </c>
      <c r="DA15" s="8" t="s">
        <v>353</v>
      </c>
      <c r="DB15" s="8" t="s">
        <v>354</v>
      </c>
      <c r="DC15" s="8" t="s">
        <v>355</v>
      </c>
      <c r="DD15" s="8" t="s">
        <v>356</v>
      </c>
      <c r="DE15" s="8" t="s">
        <v>357</v>
      </c>
      <c r="DF15" s="6">
        <v>43.0</v>
      </c>
      <c r="DG15" s="8" t="s">
        <v>282</v>
      </c>
      <c r="DH15" s="8" t="s">
        <v>283</v>
      </c>
      <c r="DI15" s="8" t="s">
        <v>358</v>
      </c>
      <c r="DJ15" s="8" t="s">
        <v>359</v>
      </c>
    </row>
    <row r="16" ht="14.25" customHeight="1">
      <c r="A16" s="5">
        <v>45003.3837037037</v>
      </c>
      <c r="B16" s="5">
        <v>45003.38717592593</v>
      </c>
      <c r="C16" s="6">
        <v>299.0</v>
      </c>
      <c r="D16" s="5">
        <v>45003.3871846412</v>
      </c>
      <c r="E16" s="8" t="s">
        <v>272</v>
      </c>
      <c r="F16" s="11">
        <v>6324.0</v>
      </c>
      <c r="G16" s="6">
        <v>0.0</v>
      </c>
      <c r="H16" s="8" t="s">
        <v>276</v>
      </c>
      <c r="I16" s="6">
        <v>0.0</v>
      </c>
      <c r="J16" s="6">
        <v>1.0</v>
      </c>
      <c r="K16" s="8" t="s">
        <v>274</v>
      </c>
      <c r="L16" s="6">
        <v>0.0</v>
      </c>
      <c r="M16" s="6">
        <v>1.0</v>
      </c>
      <c r="N16" s="8" t="s">
        <v>274</v>
      </c>
      <c r="O16" s="6">
        <v>1.0</v>
      </c>
      <c r="P16" s="8" t="s">
        <v>275</v>
      </c>
      <c r="Q16" s="6">
        <v>0.0</v>
      </c>
      <c r="R16" s="8" t="s">
        <v>273</v>
      </c>
      <c r="S16" s="6">
        <v>0.0</v>
      </c>
      <c r="T16" s="6">
        <v>0.0</v>
      </c>
      <c r="U16" s="8" t="s">
        <v>276</v>
      </c>
      <c r="V16" s="6">
        <v>0.0</v>
      </c>
      <c r="W16" s="8" t="s">
        <v>274</v>
      </c>
      <c r="X16" s="6">
        <v>0.0</v>
      </c>
      <c r="Y16" s="8" t="s">
        <v>276</v>
      </c>
      <c r="Z16" s="6">
        <v>0.0</v>
      </c>
      <c r="AA16" s="8" t="s">
        <v>274</v>
      </c>
      <c r="AB16" s="6">
        <v>0.0</v>
      </c>
      <c r="AC16" s="8" t="s">
        <v>276</v>
      </c>
      <c r="AD16" s="6">
        <v>0.0</v>
      </c>
      <c r="AE16" s="8" t="s">
        <v>274</v>
      </c>
      <c r="AF16" s="6">
        <v>0.0</v>
      </c>
      <c r="AG16" s="8" t="s">
        <v>273</v>
      </c>
      <c r="AH16" s="6">
        <v>1.0</v>
      </c>
      <c r="AI16" s="8" t="s">
        <v>276</v>
      </c>
      <c r="AJ16" s="6">
        <v>1.0</v>
      </c>
      <c r="AK16" s="8" t="s">
        <v>273</v>
      </c>
      <c r="AL16" s="6">
        <v>0.0</v>
      </c>
      <c r="AM16" s="8" t="s">
        <v>273</v>
      </c>
      <c r="AN16" s="6">
        <v>0.0</v>
      </c>
      <c r="AO16" s="8" t="s">
        <v>275</v>
      </c>
      <c r="AP16" s="6">
        <v>0.0</v>
      </c>
      <c r="AQ16" s="8" t="s">
        <v>273</v>
      </c>
      <c r="AR16" s="6">
        <v>0.0</v>
      </c>
      <c r="AS16" s="8" t="s">
        <v>274</v>
      </c>
      <c r="AT16" s="6">
        <v>1.0</v>
      </c>
      <c r="AU16" s="8" t="s">
        <v>273</v>
      </c>
      <c r="AV16" s="6">
        <v>1.0</v>
      </c>
      <c r="AW16" s="8" t="s">
        <v>275</v>
      </c>
      <c r="AX16" s="6">
        <v>0.0</v>
      </c>
      <c r="AY16" s="8" t="s">
        <v>273</v>
      </c>
      <c r="AZ16" s="6">
        <v>0.0</v>
      </c>
      <c r="BA16" s="8" t="s">
        <v>273</v>
      </c>
      <c r="BB16" s="6">
        <v>0.0</v>
      </c>
      <c r="BC16" s="6">
        <v>0.0</v>
      </c>
      <c r="BD16" s="6">
        <v>1.0</v>
      </c>
      <c r="BE16" s="8" t="s">
        <v>275</v>
      </c>
      <c r="BF16" s="6">
        <v>0.0</v>
      </c>
      <c r="BG16" s="8" t="s">
        <v>276</v>
      </c>
      <c r="BH16" s="6">
        <v>0.0</v>
      </c>
      <c r="BI16" s="8" t="s">
        <v>273</v>
      </c>
      <c r="BJ16" s="6">
        <v>0.0</v>
      </c>
      <c r="BK16" s="8" t="s">
        <v>274</v>
      </c>
      <c r="BL16" s="6">
        <v>0.0</v>
      </c>
      <c r="BM16" s="8" t="s">
        <v>274</v>
      </c>
      <c r="BN16" s="6">
        <v>0.0</v>
      </c>
      <c r="BO16" s="8" t="s">
        <v>274</v>
      </c>
      <c r="BP16" s="6">
        <v>0.0</v>
      </c>
      <c r="BQ16" s="6">
        <v>0.0</v>
      </c>
      <c r="BR16" s="8" t="s">
        <v>276</v>
      </c>
      <c r="BS16" s="6">
        <v>1.0</v>
      </c>
      <c r="BT16" s="8" t="s">
        <v>275</v>
      </c>
      <c r="BU16" s="6">
        <v>0.0</v>
      </c>
      <c r="BV16" s="8" t="s">
        <v>273</v>
      </c>
      <c r="BW16" s="6">
        <v>0.0</v>
      </c>
      <c r="BX16" s="8" t="s">
        <v>273</v>
      </c>
      <c r="BY16" s="6">
        <v>0.0</v>
      </c>
      <c r="BZ16" s="8" t="s">
        <v>275</v>
      </c>
      <c r="CA16" s="6">
        <v>1.0</v>
      </c>
      <c r="CB16" s="8" t="s">
        <v>275</v>
      </c>
      <c r="CC16" s="6">
        <v>0.0</v>
      </c>
      <c r="CD16" s="8" t="s">
        <v>276</v>
      </c>
      <c r="CE16" s="6">
        <v>0.0</v>
      </c>
      <c r="CF16" s="8" t="s">
        <v>276</v>
      </c>
      <c r="CG16" s="6">
        <v>1.0</v>
      </c>
      <c r="CH16" s="8" t="s">
        <v>274</v>
      </c>
      <c r="CI16" s="6">
        <v>1.0</v>
      </c>
      <c r="CJ16" s="8" t="s">
        <v>276</v>
      </c>
      <c r="CK16" s="6">
        <v>1.0</v>
      </c>
      <c r="CL16" s="8" t="s">
        <v>276</v>
      </c>
      <c r="CM16" s="6">
        <v>0.0</v>
      </c>
      <c r="CN16" s="8" t="s">
        <v>273</v>
      </c>
      <c r="CO16" s="6">
        <v>1.0</v>
      </c>
      <c r="CP16" s="8" t="s">
        <v>275</v>
      </c>
      <c r="CQ16" s="6">
        <v>1.0</v>
      </c>
      <c r="CR16" s="8" t="s">
        <v>275</v>
      </c>
      <c r="CS16" s="6">
        <v>1.0</v>
      </c>
      <c r="CT16" s="8" t="s">
        <v>273</v>
      </c>
      <c r="CU16" s="6">
        <v>0.0</v>
      </c>
      <c r="CV16" s="8" t="s">
        <v>276</v>
      </c>
      <c r="CW16" s="6">
        <v>1.0</v>
      </c>
      <c r="CX16" s="8" t="s">
        <v>275</v>
      </c>
      <c r="CY16" s="6">
        <v>0.0</v>
      </c>
      <c r="CZ16" s="8" t="s">
        <v>275</v>
      </c>
      <c r="DA16" s="8" t="s">
        <v>360</v>
      </c>
      <c r="DB16" s="8" t="s">
        <v>361</v>
      </c>
      <c r="DC16" s="8" t="s">
        <v>362</v>
      </c>
      <c r="DD16" s="8" t="s">
        <v>363</v>
      </c>
      <c r="DE16" s="8" t="s">
        <v>364</v>
      </c>
      <c r="DF16" s="6">
        <v>15.0</v>
      </c>
      <c r="DG16" s="8" t="s">
        <v>282</v>
      </c>
      <c r="DH16" s="8" t="s">
        <v>283</v>
      </c>
      <c r="DI16" s="8" t="s">
        <v>365</v>
      </c>
      <c r="DJ16" s="8" t="s">
        <v>292</v>
      </c>
    </row>
    <row r="17" ht="14.25" customHeight="1">
      <c r="A17" s="5">
        <v>45187.49390046296</v>
      </c>
      <c r="B17" s="5">
        <v>45187.51540509259</v>
      </c>
      <c r="C17" s="6">
        <v>1858.0</v>
      </c>
      <c r="D17" s="5">
        <v>45187.51542549769</v>
      </c>
      <c r="E17" s="8" t="s">
        <v>272</v>
      </c>
      <c r="F17" s="11">
        <v>7333.0</v>
      </c>
      <c r="G17" s="6">
        <v>0.0</v>
      </c>
      <c r="H17" s="8" t="s">
        <v>273</v>
      </c>
      <c r="I17" s="6">
        <v>1.0</v>
      </c>
      <c r="J17" s="6">
        <v>1.0</v>
      </c>
      <c r="K17" s="8" t="s">
        <v>274</v>
      </c>
      <c r="L17" s="6">
        <v>1.0</v>
      </c>
      <c r="M17" s="6">
        <v>1.0</v>
      </c>
      <c r="N17" s="8" t="s">
        <v>273</v>
      </c>
      <c r="O17" s="6">
        <v>0.0</v>
      </c>
      <c r="P17" s="8" t="s">
        <v>273</v>
      </c>
      <c r="Q17" s="6">
        <v>1.0</v>
      </c>
      <c r="R17" s="8" t="s">
        <v>276</v>
      </c>
      <c r="S17" s="6">
        <v>1.0</v>
      </c>
      <c r="T17" s="6">
        <v>0.0</v>
      </c>
      <c r="U17" s="8" t="s">
        <v>273</v>
      </c>
      <c r="V17" s="6">
        <v>1.0</v>
      </c>
      <c r="W17" s="8" t="s">
        <v>273</v>
      </c>
      <c r="X17" s="6">
        <v>1.0</v>
      </c>
      <c r="Y17" s="8" t="s">
        <v>274</v>
      </c>
      <c r="Z17" s="6">
        <v>0.0</v>
      </c>
      <c r="AA17" s="8" t="s">
        <v>273</v>
      </c>
      <c r="AB17" s="6">
        <v>0.0</v>
      </c>
      <c r="AC17" s="8" t="s">
        <v>275</v>
      </c>
      <c r="AD17" s="6">
        <v>0.0</v>
      </c>
      <c r="AE17" s="8" t="s">
        <v>276</v>
      </c>
      <c r="AF17" s="6">
        <v>1.0</v>
      </c>
      <c r="AG17" s="8" t="s">
        <v>276</v>
      </c>
      <c r="AH17" s="6">
        <v>0.0</v>
      </c>
      <c r="AI17" s="8" t="s">
        <v>276</v>
      </c>
      <c r="AJ17" s="6">
        <v>1.0</v>
      </c>
      <c r="AK17" s="8" t="s">
        <v>275</v>
      </c>
      <c r="AL17" s="6">
        <v>1.0</v>
      </c>
      <c r="AM17" s="8" t="s">
        <v>276</v>
      </c>
      <c r="AN17" s="6">
        <v>1.0</v>
      </c>
      <c r="AO17" s="8" t="s">
        <v>274</v>
      </c>
      <c r="AP17" s="6">
        <v>1.0</v>
      </c>
      <c r="AQ17" s="8" t="s">
        <v>276</v>
      </c>
      <c r="AR17" s="6">
        <v>1.0</v>
      </c>
      <c r="AS17" s="8" t="s">
        <v>275</v>
      </c>
      <c r="AT17" s="6">
        <v>0.0</v>
      </c>
      <c r="AU17" s="8" t="s">
        <v>275</v>
      </c>
      <c r="AV17" s="6">
        <v>1.0</v>
      </c>
      <c r="AW17" s="8" t="s">
        <v>273</v>
      </c>
      <c r="AX17" s="6">
        <v>1.0</v>
      </c>
      <c r="AY17" s="8" t="s">
        <v>275</v>
      </c>
      <c r="AZ17" s="6">
        <v>1.0</v>
      </c>
      <c r="BA17" s="8" t="s">
        <v>275</v>
      </c>
      <c r="BB17" s="6">
        <v>1.0</v>
      </c>
      <c r="BC17" s="6">
        <v>0.0</v>
      </c>
      <c r="BD17" s="6">
        <v>0.0</v>
      </c>
      <c r="BE17" s="8" t="s">
        <v>274</v>
      </c>
      <c r="BF17" s="6">
        <v>1.0</v>
      </c>
      <c r="BG17" s="8" t="s">
        <v>274</v>
      </c>
      <c r="BH17" s="6">
        <v>1.0</v>
      </c>
      <c r="BI17" s="8" t="s">
        <v>276</v>
      </c>
      <c r="BJ17" s="6">
        <v>1.0</v>
      </c>
      <c r="BK17" s="8" t="s">
        <v>275</v>
      </c>
      <c r="BL17" s="6">
        <v>0.0</v>
      </c>
      <c r="BM17" s="8" t="s">
        <v>274</v>
      </c>
      <c r="BN17" s="6">
        <v>0.0</v>
      </c>
      <c r="BO17" s="8" t="s">
        <v>274</v>
      </c>
      <c r="BP17" s="6">
        <v>0.0</v>
      </c>
      <c r="BQ17" s="6">
        <v>0.0</v>
      </c>
      <c r="BR17" s="8" t="s">
        <v>275</v>
      </c>
      <c r="BS17" s="6">
        <v>0.0</v>
      </c>
      <c r="BT17" s="8" t="s">
        <v>276</v>
      </c>
      <c r="BU17" s="6">
        <v>1.0</v>
      </c>
      <c r="BV17" s="8" t="s">
        <v>274</v>
      </c>
      <c r="BW17" s="6">
        <v>0.0</v>
      </c>
      <c r="BX17" s="8" t="s">
        <v>276</v>
      </c>
      <c r="BY17" s="6">
        <v>1.0</v>
      </c>
      <c r="BZ17" s="8" t="s">
        <v>276</v>
      </c>
      <c r="CA17" s="6">
        <v>0.0</v>
      </c>
      <c r="CB17" s="8" t="s">
        <v>273</v>
      </c>
      <c r="CC17" s="6">
        <v>1.0</v>
      </c>
      <c r="CD17" s="8" t="s">
        <v>276</v>
      </c>
      <c r="CE17" s="6">
        <v>0.0</v>
      </c>
      <c r="CF17" s="8" t="s">
        <v>273</v>
      </c>
      <c r="CG17" s="6">
        <v>1.0</v>
      </c>
      <c r="CH17" s="8" t="s">
        <v>273</v>
      </c>
      <c r="CI17" s="6">
        <v>0.0</v>
      </c>
      <c r="CJ17" s="8" t="s">
        <v>275</v>
      </c>
      <c r="CK17" s="6">
        <v>0.0</v>
      </c>
      <c r="CL17" s="8" t="s">
        <v>276</v>
      </c>
      <c r="CM17" s="6">
        <v>0.0</v>
      </c>
      <c r="CN17" s="8" t="s">
        <v>274</v>
      </c>
      <c r="CO17" s="6">
        <v>1.0</v>
      </c>
      <c r="CP17" s="8" t="s">
        <v>273</v>
      </c>
      <c r="CQ17" s="6">
        <v>0.0</v>
      </c>
      <c r="CR17" s="8" t="s">
        <v>275</v>
      </c>
      <c r="CS17" s="6">
        <v>0.0</v>
      </c>
      <c r="CT17" s="8" t="s">
        <v>273</v>
      </c>
      <c r="CU17" s="6">
        <v>1.0</v>
      </c>
      <c r="CV17" s="8" t="s">
        <v>276</v>
      </c>
      <c r="CW17" s="6">
        <v>1.0</v>
      </c>
      <c r="CX17" s="8" t="s">
        <v>275</v>
      </c>
      <c r="CY17" s="6">
        <v>0.0</v>
      </c>
      <c r="CZ17" s="8" t="s">
        <v>274</v>
      </c>
      <c r="DA17" s="8" t="s">
        <v>366</v>
      </c>
      <c r="DB17" s="8" t="s">
        <v>367</v>
      </c>
      <c r="DC17" s="8" t="s">
        <v>368</v>
      </c>
      <c r="DD17" s="8" t="s">
        <v>369</v>
      </c>
      <c r="DE17" s="8" t="s">
        <v>282</v>
      </c>
      <c r="DF17" s="6">
        <v>28.0</v>
      </c>
      <c r="DG17" s="8" t="s">
        <v>282</v>
      </c>
      <c r="DH17" s="8" t="s">
        <v>283</v>
      </c>
      <c r="DI17" s="8" t="s">
        <v>370</v>
      </c>
      <c r="DJ17" s="8" t="s">
        <v>371</v>
      </c>
    </row>
    <row r="18" ht="14.25" customHeight="1">
      <c r="A18" s="5">
        <v>45003.49458333333</v>
      </c>
      <c r="B18" s="5">
        <v>45003.51269675926</v>
      </c>
      <c r="C18" s="6">
        <v>1564.0</v>
      </c>
      <c r="D18" s="5">
        <v>45003.51270543982</v>
      </c>
      <c r="E18" s="8" t="s">
        <v>272</v>
      </c>
      <c r="F18" s="11">
        <v>6327.0</v>
      </c>
      <c r="G18" s="6">
        <v>1.0</v>
      </c>
      <c r="H18" s="8" t="s">
        <v>276</v>
      </c>
      <c r="I18" s="6">
        <v>1.0</v>
      </c>
      <c r="J18" s="6">
        <v>1.0</v>
      </c>
      <c r="K18" s="8" t="s">
        <v>275</v>
      </c>
      <c r="L18" s="6">
        <v>1.0</v>
      </c>
      <c r="M18" s="6">
        <v>1.0</v>
      </c>
      <c r="N18" s="8" t="s">
        <v>275</v>
      </c>
      <c r="O18" s="6">
        <v>1.0</v>
      </c>
      <c r="P18" s="8" t="s">
        <v>273</v>
      </c>
      <c r="Q18" s="6">
        <v>1.0</v>
      </c>
      <c r="R18" s="8" t="s">
        <v>274</v>
      </c>
      <c r="S18" s="6">
        <v>1.0</v>
      </c>
      <c r="T18" s="6">
        <v>1.0</v>
      </c>
      <c r="U18" s="8" t="s">
        <v>276</v>
      </c>
      <c r="V18" s="6">
        <v>1.0</v>
      </c>
      <c r="W18" s="8" t="s">
        <v>275</v>
      </c>
      <c r="X18" s="6">
        <v>1.0</v>
      </c>
      <c r="Y18" s="8" t="s">
        <v>274</v>
      </c>
      <c r="Z18" s="6">
        <v>1.0</v>
      </c>
      <c r="AA18" s="8" t="s">
        <v>274</v>
      </c>
      <c r="AB18" s="6">
        <v>1.0</v>
      </c>
      <c r="AC18" s="8" t="s">
        <v>274</v>
      </c>
      <c r="AD18" s="6">
        <v>0.0</v>
      </c>
      <c r="AE18" s="8" t="s">
        <v>275</v>
      </c>
      <c r="AF18" s="6">
        <v>1.0</v>
      </c>
      <c r="AG18" s="8" t="s">
        <v>276</v>
      </c>
      <c r="AH18" s="6">
        <v>1.0</v>
      </c>
      <c r="AI18" s="8" t="s">
        <v>273</v>
      </c>
      <c r="AJ18" s="6">
        <v>1.0</v>
      </c>
      <c r="AK18" s="8" t="s">
        <v>273</v>
      </c>
      <c r="AL18" s="6">
        <v>1.0</v>
      </c>
      <c r="AM18" s="8" t="s">
        <v>276</v>
      </c>
      <c r="AN18" s="6">
        <v>1.0</v>
      </c>
      <c r="AO18" s="8" t="s">
        <v>274</v>
      </c>
      <c r="AP18" s="6">
        <v>1.0</v>
      </c>
      <c r="AQ18" s="8" t="s">
        <v>275</v>
      </c>
      <c r="AR18" s="6">
        <v>1.0</v>
      </c>
      <c r="AS18" s="8" t="s">
        <v>273</v>
      </c>
      <c r="AT18" s="6">
        <v>1.0</v>
      </c>
      <c r="AU18" s="8" t="s">
        <v>276</v>
      </c>
      <c r="AV18" s="6">
        <v>1.0</v>
      </c>
      <c r="AW18" s="8" t="s">
        <v>275</v>
      </c>
      <c r="AX18" s="6">
        <v>1.0</v>
      </c>
      <c r="AY18" s="8" t="s">
        <v>273</v>
      </c>
      <c r="AZ18" s="6">
        <v>0.0</v>
      </c>
      <c r="BA18" s="8" t="s">
        <v>274</v>
      </c>
      <c r="BB18" s="6">
        <v>1.0</v>
      </c>
      <c r="BC18" s="6">
        <v>1.0</v>
      </c>
      <c r="BD18" s="6">
        <v>1.0</v>
      </c>
      <c r="BE18" s="8" t="s">
        <v>273</v>
      </c>
      <c r="BF18" s="6">
        <v>1.0</v>
      </c>
      <c r="BG18" s="8" t="s">
        <v>274</v>
      </c>
      <c r="BH18" s="6">
        <v>1.0</v>
      </c>
      <c r="BI18" s="8" t="s">
        <v>275</v>
      </c>
      <c r="BJ18" s="6">
        <v>1.0</v>
      </c>
      <c r="BK18" s="8" t="s">
        <v>275</v>
      </c>
      <c r="BL18" s="6">
        <v>1.0</v>
      </c>
      <c r="BM18" s="8" t="s">
        <v>273</v>
      </c>
      <c r="BN18" s="6">
        <v>1.0</v>
      </c>
      <c r="BO18" s="8" t="s">
        <v>273</v>
      </c>
      <c r="BP18" s="6">
        <v>0.0</v>
      </c>
      <c r="BQ18" s="6">
        <v>1.0</v>
      </c>
      <c r="BR18" s="8" t="s">
        <v>273</v>
      </c>
      <c r="BS18" s="6">
        <v>1.0</v>
      </c>
      <c r="BT18" s="8" t="s">
        <v>274</v>
      </c>
      <c r="BU18" s="6">
        <v>1.0</v>
      </c>
      <c r="BV18" s="8" t="s">
        <v>275</v>
      </c>
      <c r="BW18" s="6">
        <v>1.0</v>
      </c>
      <c r="BX18" s="8" t="s">
        <v>273</v>
      </c>
      <c r="BY18" s="6">
        <v>1.0</v>
      </c>
      <c r="BZ18" s="8" t="s">
        <v>274</v>
      </c>
      <c r="CA18" s="6">
        <v>1.0</v>
      </c>
      <c r="CB18" s="8" t="s">
        <v>274</v>
      </c>
      <c r="CC18" s="6">
        <v>1.0</v>
      </c>
      <c r="CD18" s="8" t="s">
        <v>273</v>
      </c>
      <c r="CE18" s="6">
        <v>1.0</v>
      </c>
      <c r="CF18" s="8" t="s">
        <v>276</v>
      </c>
      <c r="CG18" s="6">
        <v>1.0</v>
      </c>
      <c r="CH18" s="8" t="s">
        <v>274</v>
      </c>
      <c r="CI18" s="6">
        <v>1.0</v>
      </c>
      <c r="CJ18" s="8" t="s">
        <v>273</v>
      </c>
      <c r="CK18" s="6">
        <v>1.0</v>
      </c>
      <c r="CL18" s="8" t="s">
        <v>276</v>
      </c>
      <c r="CM18" s="6">
        <v>1.0</v>
      </c>
      <c r="CN18" s="8" t="s">
        <v>274</v>
      </c>
      <c r="CO18" s="6">
        <v>1.0</v>
      </c>
      <c r="CP18" s="8" t="s">
        <v>276</v>
      </c>
      <c r="CQ18" s="6">
        <v>1.0</v>
      </c>
      <c r="CR18" s="8" t="s">
        <v>276</v>
      </c>
      <c r="CS18" s="6">
        <v>1.0</v>
      </c>
      <c r="CT18" s="8" t="s">
        <v>275</v>
      </c>
      <c r="CU18" s="6">
        <v>1.0</v>
      </c>
      <c r="CV18" s="8" t="s">
        <v>275</v>
      </c>
      <c r="CW18" s="6">
        <v>1.0</v>
      </c>
      <c r="CX18" s="8" t="s">
        <v>276</v>
      </c>
      <c r="CY18" s="6">
        <v>1.0</v>
      </c>
      <c r="CZ18" s="8" t="s">
        <v>273</v>
      </c>
      <c r="DA18" s="8" t="s">
        <v>372</v>
      </c>
      <c r="DB18" s="8" t="s">
        <v>373</v>
      </c>
      <c r="DC18" s="8" t="s">
        <v>374</v>
      </c>
      <c r="DD18" s="8" t="s">
        <v>375</v>
      </c>
      <c r="DE18" s="8" t="s">
        <v>376</v>
      </c>
      <c r="DF18" s="6">
        <v>47.0</v>
      </c>
      <c r="DG18" s="8" t="s">
        <v>282</v>
      </c>
      <c r="DH18" s="8" t="s">
        <v>283</v>
      </c>
      <c r="DI18" s="8" t="s">
        <v>377</v>
      </c>
      <c r="DJ18" s="8" t="s">
        <v>378</v>
      </c>
    </row>
    <row r="19" ht="14.25" customHeight="1">
      <c r="A19" s="5">
        <v>45156.58809027778</v>
      </c>
      <c r="B19" s="5">
        <v>45156.6025</v>
      </c>
      <c r="C19" s="6">
        <v>1245.0</v>
      </c>
      <c r="D19" s="5">
        <v>45156.60251651621</v>
      </c>
      <c r="E19" s="8" t="s">
        <v>272</v>
      </c>
      <c r="F19" s="11">
        <v>7149.0</v>
      </c>
      <c r="G19" s="6">
        <v>1.0</v>
      </c>
      <c r="H19" s="8" t="s">
        <v>275</v>
      </c>
      <c r="I19" s="6">
        <v>1.0</v>
      </c>
      <c r="J19" s="6">
        <v>1.0</v>
      </c>
      <c r="K19" s="8" t="s">
        <v>274</v>
      </c>
      <c r="L19" s="6">
        <v>1.0</v>
      </c>
      <c r="M19" s="6">
        <v>1.0</v>
      </c>
      <c r="N19" s="8" t="s">
        <v>273</v>
      </c>
      <c r="O19" s="6">
        <v>0.0</v>
      </c>
      <c r="P19" s="8" t="s">
        <v>274</v>
      </c>
      <c r="Q19" s="6">
        <v>1.0</v>
      </c>
      <c r="R19" s="8" t="s">
        <v>274</v>
      </c>
      <c r="S19" s="6">
        <v>0.0</v>
      </c>
      <c r="T19" s="6">
        <v>1.0</v>
      </c>
      <c r="U19" s="8" t="s">
        <v>274</v>
      </c>
      <c r="V19" s="6">
        <v>1.0</v>
      </c>
      <c r="W19" s="8" t="s">
        <v>276</v>
      </c>
      <c r="X19" s="6">
        <v>1.0</v>
      </c>
      <c r="Y19" s="8" t="s">
        <v>274</v>
      </c>
      <c r="Z19" s="6">
        <v>1.0</v>
      </c>
      <c r="AA19" s="8" t="s">
        <v>276</v>
      </c>
      <c r="AB19" s="6">
        <v>1.0</v>
      </c>
      <c r="AC19" s="8" t="s">
        <v>275</v>
      </c>
      <c r="AD19" s="6">
        <v>0.0</v>
      </c>
      <c r="AE19" s="8" t="s">
        <v>274</v>
      </c>
      <c r="AF19" s="6">
        <v>1.0</v>
      </c>
      <c r="AG19" s="8" t="s">
        <v>274</v>
      </c>
      <c r="AH19" s="6">
        <v>1.0</v>
      </c>
      <c r="AI19" s="8" t="s">
        <v>276</v>
      </c>
      <c r="AJ19" s="6">
        <v>1.0</v>
      </c>
      <c r="AK19" s="8" t="s">
        <v>276</v>
      </c>
      <c r="AL19" s="6">
        <v>1.0</v>
      </c>
      <c r="AM19" s="8" t="s">
        <v>274</v>
      </c>
      <c r="AN19" s="6">
        <v>0.0</v>
      </c>
      <c r="AO19" s="8" t="s">
        <v>273</v>
      </c>
      <c r="AP19" s="6">
        <v>0.0</v>
      </c>
      <c r="AQ19" s="8" t="s">
        <v>276</v>
      </c>
      <c r="AR19" s="6">
        <v>1.0</v>
      </c>
      <c r="AS19" s="8" t="s">
        <v>274</v>
      </c>
      <c r="AT19" s="6">
        <v>1.0</v>
      </c>
      <c r="AU19" s="8" t="s">
        <v>276</v>
      </c>
      <c r="AV19" s="6">
        <v>1.0</v>
      </c>
      <c r="AW19" s="8" t="s">
        <v>273</v>
      </c>
      <c r="AX19" s="6">
        <v>1.0</v>
      </c>
      <c r="AY19" s="8" t="s">
        <v>276</v>
      </c>
      <c r="AZ19" s="6">
        <v>0.0</v>
      </c>
      <c r="BA19" s="8" t="s">
        <v>274</v>
      </c>
      <c r="BB19" s="6">
        <v>1.0</v>
      </c>
      <c r="BC19" s="6">
        <v>1.0</v>
      </c>
      <c r="BD19" s="6">
        <v>1.0</v>
      </c>
      <c r="BE19" s="8" t="s">
        <v>273</v>
      </c>
      <c r="BF19" s="6">
        <v>1.0</v>
      </c>
      <c r="BG19" s="8" t="s">
        <v>276</v>
      </c>
      <c r="BH19" s="6">
        <v>0.0</v>
      </c>
      <c r="BI19" s="8" t="s">
        <v>274</v>
      </c>
      <c r="BJ19" s="6">
        <v>1.0</v>
      </c>
      <c r="BK19" s="8" t="s">
        <v>276</v>
      </c>
      <c r="BL19" s="6">
        <v>1.0</v>
      </c>
      <c r="BM19" s="8" t="s">
        <v>273</v>
      </c>
      <c r="BN19" s="6">
        <v>1.0</v>
      </c>
      <c r="BO19" s="8" t="s">
        <v>275</v>
      </c>
      <c r="BP19" s="6">
        <v>1.0</v>
      </c>
      <c r="BQ19" s="6">
        <v>1.0</v>
      </c>
      <c r="BR19" s="8" t="s">
        <v>274</v>
      </c>
      <c r="BS19" s="6">
        <v>1.0</v>
      </c>
      <c r="BT19" s="8" t="s">
        <v>275</v>
      </c>
      <c r="BU19" s="6">
        <v>0.0</v>
      </c>
      <c r="BV19" s="8" t="s">
        <v>273</v>
      </c>
      <c r="BW19" s="6">
        <v>0.0</v>
      </c>
      <c r="BX19" s="8" t="s">
        <v>275</v>
      </c>
      <c r="BY19" s="6">
        <v>1.0</v>
      </c>
      <c r="BZ19" s="8" t="s">
        <v>273</v>
      </c>
      <c r="CA19" s="6">
        <v>1.0</v>
      </c>
      <c r="CB19" s="8" t="s">
        <v>273</v>
      </c>
      <c r="CC19" s="6">
        <v>1.0</v>
      </c>
      <c r="CD19" s="8" t="s">
        <v>274</v>
      </c>
      <c r="CE19" s="6">
        <v>1.0</v>
      </c>
      <c r="CF19" s="8" t="s">
        <v>273</v>
      </c>
      <c r="CG19" s="6">
        <v>0.0</v>
      </c>
      <c r="CH19" s="8" t="s">
        <v>274</v>
      </c>
      <c r="CI19" s="6">
        <v>1.0</v>
      </c>
      <c r="CJ19" s="8" t="s">
        <v>276</v>
      </c>
      <c r="CK19" s="6">
        <v>1.0</v>
      </c>
      <c r="CL19" s="8" t="s">
        <v>274</v>
      </c>
      <c r="CM19" s="6">
        <v>1.0</v>
      </c>
      <c r="CN19" s="8" t="s">
        <v>274</v>
      </c>
      <c r="CO19" s="6">
        <v>1.0</v>
      </c>
      <c r="CP19" s="8" t="s">
        <v>275</v>
      </c>
      <c r="CQ19" s="6">
        <v>1.0</v>
      </c>
      <c r="CR19" s="8" t="s">
        <v>275</v>
      </c>
      <c r="CS19" s="6">
        <v>1.0</v>
      </c>
      <c r="CT19" s="8" t="s">
        <v>274</v>
      </c>
      <c r="CU19" s="6">
        <v>1.0</v>
      </c>
      <c r="CV19" s="8" t="s">
        <v>274</v>
      </c>
      <c r="CW19" s="6">
        <v>1.0</v>
      </c>
      <c r="CX19" s="8" t="s">
        <v>274</v>
      </c>
      <c r="CY19" s="6">
        <v>1.0</v>
      </c>
      <c r="CZ19" s="8" t="s">
        <v>276</v>
      </c>
      <c r="DA19" s="8" t="s">
        <v>379</v>
      </c>
      <c r="DB19" s="8" t="s">
        <v>380</v>
      </c>
      <c r="DC19" s="8" t="s">
        <v>381</v>
      </c>
      <c r="DD19" s="8" t="s">
        <v>382</v>
      </c>
      <c r="DE19" s="8" t="s">
        <v>383</v>
      </c>
      <c r="DF19" s="6">
        <v>40.0</v>
      </c>
      <c r="DG19" s="8" t="s">
        <v>282</v>
      </c>
      <c r="DH19" s="8" t="s">
        <v>283</v>
      </c>
      <c r="DI19" s="8" t="s">
        <v>384</v>
      </c>
      <c r="DJ19" s="8" t="s">
        <v>385</v>
      </c>
    </row>
    <row r="20" ht="14.25" customHeight="1">
      <c r="A20" s="5">
        <v>45259.47537037037</v>
      </c>
      <c r="B20" s="5">
        <v>45259.484976851854</v>
      </c>
      <c r="C20" s="6">
        <v>829.0</v>
      </c>
      <c r="D20" s="5">
        <v>45259.48498760417</v>
      </c>
      <c r="E20" s="8" t="s">
        <v>272</v>
      </c>
      <c r="F20" s="11">
        <v>7825.0</v>
      </c>
      <c r="G20" s="6">
        <v>1.0</v>
      </c>
      <c r="H20" s="8" t="s">
        <v>273</v>
      </c>
      <c r="I20" s="6">
        <v>1.0</v>
      </c>
      <c r="J20" s="6">
        <v>1.0</v>
      </c>
      <c r="K20" s="8" t="s">
        <v>273</v>
      </c>
      <c r="L20" s="6">
        <v>1.0</v>
      </c>
      <c r="M20" s="6">
        <v>1.0</v>
      </c>
      <c r="N20" s="8" t="s">
        <v>276</v>
      </c>
      <c r="O20" s="6">
        <v>1.0</v>
      </c>
      <c r="P20" s="8" t="s">
        <v>276</v>
      </c>
      <c r="Q20" s="6">
        <v>1.0</v>
      </c>
      <c r="R20" s="8" t="s">
        <v>276</v>
      </c>
      <c r="S20" s="6">
        <v>0.0</v>
      </c>
      <c r="T20" s="6">
        <v>1.0</v>
      </c>
      <c r="U20" s="8" t="s">
        <v>275</v>
      </c>
      <c r="V20" s="6">
        <v>1.0</v>
      </c>
      <c r="W20" s="8" t="s">
        <v>273</v>
      </c>
      <c r="X20" s="6">
        <v>1.0</v>
      </c>
      <c r="Y20" s="8" t="s">
        <v>276</v>
      </c>
      <c r="Z20" s="6">
        <v>1.0</v>
      </c>
      <c r="AA20" s="8" t="s">
        <v>273</v>
      </c>
      <c r="AB20" s="6">
        <v>1.0</v>
      </c>
      <c r="AC20" s="8" t="s">
        <v>276</v>
      </c>
      <c r="AD20" s="6">
        <v>0.0</v>
      </c>
      <c r="AE20" s="8" t="s">
        <v>275</v>
      </c>
      <c r="AF20" s="6">
        <v>0.0</v>
      </c>
      <c r="AG20" s="8" t="s">
        <v>274</v>
      </c>
      <c r="AH20" s="6">
        <v>0.0</v>
      </c>
      <c r="AI20" s="8" t="s">
        <v>274</v>
      </c>
      <c r="AJ20" s="6">
        <v>1.0</v>
      </c>
      <c r="AK20" s="8" t="s">
        <v>274</v>
      </c>
      <c r="AL20" s="6">
        <v>1.0</v>
      </c>
      <c r="AM20" s="8" t="s">
        <v>273</v>
      </c>
      <c r="AN20" s="6">
        <v>1.0</v>
      </c>
      <c r="AO20" s="8" t="s">
        <v>276</v>
      </c>
      <c r="AP20" s="6">
        <v>1.0</v>
      </c>
      <c r="AQ20" s="8" t="s">
        <v>275</v>
      </c>
      <c r="AR20" s="6">
        <v>0.0</v>
      </c>
      <c r="AS20" s="8" t="s">
        <v>274</v>
      </c>
      <c r="AT20" s="6">
        <v>0.0</v>
      </c>
      <c r="AU20" s="8" t="s">
        <v>274</v>
      </c>
      <c r="AV20" s="6">
        <v>0.0</v>
      </c>
      <c r="AW20" s="8" t="s">
        <v>273</v>
      </c>
      <c r="AX20" s="6">
        <v>0.0</v>
      </c>
      <c r="AY20" s="8" t="s">
        <v>273</v>
      </c>
      <c r="AZ20" s="6">
        <v>1.0</v>
      </c>
      <c r="BA20" s="8" t="s">
        <v>273</v>
      </c>
      <c r="BB20" s="6">
        <v>1.0</v>
      </c>
      <c r="BC20" s="6">
        <v>1.0</v>
      </c>
      <c r="BD20" s="6">
        <v>1.0</v>
      </c>
      <c r="BE20" s="8" t="s">
        <v>274</v>
      </c>
      <c r="BF20" s="6">
        <v>0.0</v>
      </c>
      <c r="BG20" s="8" t="s">
        <v>276</v>
      </c>
      <c r="BH20" s="6">
        <v>0.0</v>
      </c>
      <c r="BI20" s="8" t="s">
        <v>273</v>
      </c>
      <c r="BJ20" s="6">
        <v>1.0</v>
      </c>
      <c r="BK20" s="8" t="s">
        <v>275</v>
      </c>
      <c r="BL20" s="6">
        <v>0.0</v>
      </c>
      <c r="BM20" s="8" t="s">
        <v>273</v>
      </c>
      <c r="BN20" s="6">
        <v>0.0</v>
      </c>
      <c r="BO20" s="8" t="s">
        <v>276</v>
      </c>
      <c r="BP20" s="6">
        <v>1.0</v>
      </c>
      <c r="BQ20" s="6">
        <v>0.0</v>
      </c>
      <c r="BR20" s="8" t="s">
        <v>273</v>
      </c>
      <c r="BS20" s="6">
        <v>0.0</v>
      </c>
      <c r="BT20" s="8" t="s">
        <v>273</v>
      </c>
      <c r="BU20" s="6">
        <v>0.0</v>
      </c>
      <c r="BV20" s="8" t="s">
        <v>273</v>
      </c>
      <c r="BW20" s="6">
        <v>0.0</v>
      </c>
      <c r="BX20" s="8" t="s">
        <v>274</v>
      </c>
      <c r="BY20" s="6">
        <v>1.0</v>
      </c>
      <c r="BZ20" s="8" t="s">
        <v>273</v>
      </c>
      <c r="CA20" s="6">
        <v>0.0</v>
      </c>
      <c r="CB20" s="8" t="s">
        <v>276</v>
      </c>
      <c r="CC20" s="6">
        <v>1.0</v>
      </c>
      <c r="CD20" s="8" t="s">
        <v>274</v>
      </c>
      <c r="CE20" s="6">
        <v>0.0</v>
      </c>
      <c r="CF20" s="8" t="s">
        <v>275</v>
      </c>
      <c r="CG20" s="6">
        <v>0.0</v>
      </c>
      <c r="CH20" s="8" t="s">
        <v>275</v>
      </c>
      <c r="CI20" s="6">
        <v>1.0</v>
      </c>
      <c r="CJ20" s="8" t="s">
        <v>275</v>
      </c>
      <c r="CK20" s="6">
        <v>1.0</v>
      </c>
      <c r="CL20" s="8" t="s">
        <v>275</v>
      </c>
      <c r="CM20" s="6">
        <v>0.0</v>
      </c>
      <c r="CN20" s="8" t="s">
        <v>274</v>
      </c>
      <c r="CO20" s="6">
        <v>1.0</v>
      </c>
      <c r="CP20" s="8" t="s">
        <v>276</v>
      </c>
      <c r="CQ20" s="6">
        <v>0.0</v>
      </c>
      <c r="CR20" s="8" t="s">
        <v>273</v>
      </c>
      <c r="CS20" s="6">
        <v>1.0</v>
      </c>
      <c r="CT20" s="8" t="s">
        <v>276</v>
      </c>
      <c r="CU20" s="6">
        <v>0.0</v>
      </c>
      <c r="CV20" s="8" t="s">
        <v>276</v>
      </c>
      <c r="CW20" s="6">
        <v>1.0</v>
      </c>
      <c r="CX20" s="8" t="s">
        <v>276</v>
      </c>
      <c r="CY20" s="6">
        <v>0.0</v>
      </c>
      <c r="CZ20" s="8" t="s">
        <v>273</v>
      </c>
      <c r="DA20" s="8" t="s">
        <v>386</v>
      </c>
      <c r="DB20" s="8" t="s">
        <v>387</v>
      </c>
      <c r="DC20" s="8" t="s">
        <v>388</v>
      </c>
      <c r="DD20" s="8" t="s">
        <v>389</v>
      </c>
      <c r="DE20" s="8" t="s">
        <v>282</v>
      </c>
      <c r="DF20" s="6">
        <v>28.0</v>
      </c>
      <c r="DG20" s="8" t="s">
        <v>282</v>
      </c>
      <c r="DH20" s="8" t="s">
        <v>283</v>
      </c>
      <c r="DI20" s="8" t="s">
        <v>390</v>
      </c>
      <c r="DJ20" s="8" t="s">
        <v>391</v>
      </c>
    </row>
    <row r="21" ht="14.25" customHeight="1">
      <c r="A21" s="5">
        <v>45156.39414351852</v>
      </c>
      <c r="B21" s="5">
        <v>45156.40681712963</v>
      </c>
      <c r="C21" s="6">
        <v>1095.0</v>
      </c>
      <c r="D21" s="5">
        <v>45156.40683083333</v>
      </c>
      <c r="E21" s="8" t="s">
        <v>272</v>
      </c>
      <c r="F21" s="11">
        <v>7146.0</v>
      </c>
      <c r="G21" s="6">
        <v>1.0</v>
      </c>
      <c r="H21" s="8" t="s">
        <v>274</v>
      </c>
      <c r="I21" s="6">
        <v>1.0</v>
      </c>
      <c r="J21" s="6">
        <v>0.0</v>
      </c>
      <c r="K21" s="8" t="s">
        <v>276</v>
      </c>
      <c r="L21" s="6">
        <v>1.0</v>
      </c>
      <c r="M21" s="6">
        <v>1.0</v>
      </c>
      <c r="N21" s="8" t="s">
        <v>273</v>
      </c>
      <c r="O21" s="6">
        <v>1.0</v>
      </c>
      <c r="P21" s="8" t="s">
        <v>276</v>
      </c>
      <c r="Q21" s="6">
        <v>1.0</v>
      </c>
      <c r="R21" s="8" t="s">
        <v>274</v>
      </c>
      <c r="S21" s="6">
        <v>1.0</v>
      </c>
      <c r="T21" s="6">
        <v>1.0</v>
      </c>
      <c r="U21" s="8" t="s">
        <v>275</v>
      </c>
      <c r="V21" s="6">
        <v>1.0</v>
      </c>
      <c r="W21" s="8" t="s">
        <v>273</v>
      </c>
      <c r="X21" s="6">
        <v>1.0</v>
      </c>
      <c r="Y21" s="8" t="s">
        <v>273</v>
      </c>
      <c r="Z21" s="6">
        <v>1.0</v>
      </c>
      <c r="AA21" s="8" t="s">
        <v>273</v>
      </c>
      <c r="AB21" s="6">
        <v>1.0</v>
      </c>
      <c r="AC21" s="8" t="s">
        <v>275</v>
      </c>
      <c r="AD21" s="6">
        <v>1.0</v>
      </c>
      <c r="AE21" s="8" t="s">
        <v>275</v>
      </c>
      <c r="AF21" s="6">
        <v>1.0</v>
      </c>
      <c r="AG21" s="8" t="s">
        <v>275</v>
      </c>
      <c r="AH21" s="6">
        <v>1.0</v>
      </c>
      <c r="AI21" s="8" t="s">
        <v>273</v>
      </c>
      <c r="AJ21" s="6">
        <v>1.0</v>
      </c>
      <c r="AK21" s="8" t="s">
        <v>273</v>
      </c>
      <c r="AL21" s="6">
        <v>1.0</v>
      </c>
      <c r="AM21" s="8" t="s">
        <v>273</v>
      </c>
      <c r="AN21" s="6">
        <v>0.0</v>
      </c>
      <c r="AO21" s="8" t="s">
        <v>274</v>
      </c>
      <c r="AP21" s="6">
        <v>1.0</v>
      </c>
      <c r="AQ21" s="8" t="s">
        <v>273</v>
      </c>
      <c r="AR21" s="6">
        <v>1.0</v>
      </c>
      <c r="AS21" s="8" t="s">
        <v>275</v>
      </c>
      <c r="AT21" s="6">
        <v>1.0</v>
      </c>
      <c r="AU21" s="8" t="s">
        <v>273</v>
      </c>
      <c r="AV21" s="6">
        <v>1.0</v>
      </c>
      <c r="AW21" s="8" t="s">
        <v>275</v>
      </c>
      <c r="AX21" s="6">
        <v>1.0</v>
      </c>
      <c r="AY21" s="8" t="s">
        <v>276</v>
      </c>
      <c r="AZ21" s="6">
        <v>0.0</v>
      </c>
      <c r="BA21" s="8" t="s">
        <v>275</v>
      </c>
      <c r="BB21" s="6">
        <v>1.0</v>
      </c>
      <c r="BC21" s="6">
        <v>1.0</v>
      </c>
      <c r="BD21" s="6">
        <v>1.0</v>
      </c>
      <c r="BE21" s="8" t="s">
        <v>273</v>
      </c>
      <c r="BF21" s="6">
        <v>1.0</v>
      </c>
      <c r="BG21" s="8" t="s">
        <v>274</v>
      </c>
      <c r="BH21" s="6">
        <v>1.0</v>
      </c>
      <c r="BI21" s="8" t="s">
        <v>273</v>
      </c>
      <c r="BJ21" s="6">
        <v>1.0</v>
      </c>
      <c r="BK21" s="8" t="s">
        <v>276</v>
      </c>
      <c r="BL21" s="6">
        <v>0.0</v>
      </c>
      <c r="BM21" s="8" t="s">
        <v>274</v>
      </c>
      <c r="BN21" s="6">
        <v>1.0</v>
      </c>
      <c r="BO21" s="8" t="s">
        <v>273</v>
      </c>
      <c r="BP21" s="6">
        <v>1.0</v>
      </c>
      <c r="BQ21" s="6">
        <v>1.0</v>
      </c>
      <c r="BR21" s="8" t="s">
        <v>273</v>
      </c>
      <c r="BS21" s="6">
        <v>1.0</v>
      </c>
      <c r="BT21" s="8" t="s">
        <v>276</v>
      </c>
      <c r="BU21" s="6">
        <v>1.0</v>
      </c>
      <c r="BV21" s="8" t="s">
        <v>274</v>
      </c>
      <c r="BW21" s="6">
        <v>0.0</v>
      </c>
      <c r="BX21" s="8" t="s">
        <v>274</v>
      </c>
      <c r="BY21" s="6">
        <v>1.0</v>
      </c>
      <c r="BZ21" s="8" t="s">
        <v>276</v>
      </c>
      <c r="CA21" s="6">
        <v>1.0</v>
      </c>
      <c r="CB21" s="8" t="s">
        <v>275</v>
      </c>
      <c r="CC21" s="6">
        <v>1.0</v>
      </c>
      <c r="CD21" s="8" t="s">
        <v>275</v>
      </c>
      <c r="CE21" s="6">
        <v>1.0</v>
      </c>
      <c r="CF21" s="8" t="s">
        <v>276</v>
      </c>
      <c r="CG21" s="6">
        <v>1.0</v>
      </c>
      <c r="CH21" s="8" t="s">
        <v>276</v>
      </c>
      <c r="CI21" s="6">
        <v>1.0</v>
      </c>
      <c r="CJ21" s="8" t="s">
        <v>275</v>
      </c>
      <c r="CK21" s="6">
        <v>1.0</v>
      </c>
      <c r="CL21" s="8" t="s">
        <v>276</v>
      </c>
      <c r="CM21" s="6">
        <v>1.0</v>
      </c>
      <c r="CN21" s="8" t="s">
        <v>274</v>
      </c>
      <c r="CO21" s="6">
        <v>1.0</v>
      </c>
      <c r="CP21" s="8" t="s">
        <v>273</v>
      </c>
      <c r="CQ21" s="6">
        <v>1.0</v>
      </c>
      <c r="CR21" s="8" t="s">
        <v>273</v>
      </c>
      <c r="CS21" s="6">
        <v>1.0</v>
      </c>
      <c r="CT21" s="8" t="s">
        <v>276</v>
      </c>
      <c r="CU21" s="6">
        <v>1.0</v>
      </c>
      <c r="CV21" s="8" t="s">
        <v>274</v>
      </c>
      <c r="CW21" s="6">
        <v>1.0</v>
      </c>
      <c r="CX21" s="8" t="s">
        <v>274</v>
      </c>
      <c r="CY21" s="6">
        <v>1.0</v>
      </c>
      <c r="CZ21" s="8" t="s">
        <v>274</v>
      </c>
      <c r="DA21" s="8" t="s">
        <v>392</v>
      </c>
      <c r="DB21" s="8" t="s">
        <v>393</v>
      </c>
      <c r="DC21" s="8" t="s">
        <v>394</v>
      </c>
      <c r="DD21" s="8" t="s">
        <v>395</v>
      </c>
      <c r="DE21" s="8" t="s">
        <v>396</v>
      </c>
      <c r="DF21" s="6">
        <v>45.0</v>
      </c>
      <c r="DG21" s="8" t="s">
        <v>282</v>
      </c>
      <c r="DH21" s="8" t="s">
        <v>283</v>
      </c>
      <c r="DI21" s="8" t="s">
        <v>397</v>
      </c>
      <c r="DJ21" s="8" t="s">
        <v>398</v>
      </c>
    </row>
    <row r="22" ht="14.25" customHeight="1">
      <c r="A22" s="5">
        <v>45042.59442129629</v>
      </c>
      <c r="B22" s="5">
        <v>45042.60219907408</v>
      </c>
      <c r="C22" s="6">
        <v>672.0</v>
      </c>
      <c r="D22" s="5">
        <v>45042.602214583334</v>
      </c>
      <c r="E22" s="8" t="s">
        <v>272</v>
      </c>
      <c r="F22" s="11">
        <v>6512.0</v>
      </c>
      <c r="G22" s="6">
        <v>1.0</v>
      </c>
      <c r="H22" s="8" t="s">
        <v>273</v>
      </c>
      <c r="I22" s="6">
        <v>1.0</v>
      </c>
      <c r="J22" s="6">
        <v>0.0</v>
      </c>
      <c r="K22" s="8" t="s">
        <v>275</v>
      </c>
      <c r="L22" s="6">
        <v>1.0</v>
      </c>
      <c r="M22" s="6">
        <v>0.0</v>
      </c>
      <c r="N22" s="8" t="s">
        <v>276</v>
      </c>
      <c r="O22" s="6">
        <v>1.0</v>
      </c>
      <c r="P22" s="8" t="s">
        <v>274</v>
      </c>
      <c r="Q22" s="6">
        <v>1.0</v>
      </c>
      <c r="R22" s="8" t="s">
        <v>274</v>
      </c>
      <c r="S22" s="6">
        <v>0.0</v>
      </c>
      <c r="T22" s="6">
        <v>0.0</v>
      </c>
      <c r="U22" s="8" t="s">
        <v>275</v>
      </c>
      <c r="V22" s="6">
        <v>1.0</v>
      </c>
      <c r="W22" s="8" t="s">
        <v>274</v>
      </c>
      <c r="X22" s="6">
        <v>0.0</v>
      </c>
      <c r="Y22" s="8" t="s">
        <v>275</v>
      </c>
      <c r="Z22" s="6">
        <v>0.0</v>
      </c>
      <c r="AA22" s="8" t="s">
        <v>276</v>
      </c>
      <c r="AB22" s="6">
        <v>1.0</v>
      </c>
      <c r="AC22" s="8" t="s">
        <v>275</v>
      </c>
      <c r="AD22" s="6">
        <v>0.0</v>
      </c>
      <c r="AE22" s="8" t="s">
        <v>275</v>
      </c>
      <c r="AF22" s="6">
        <v>0.0</v>
      </c>
      <c r="AG22" s="8" t="s">
        <v>273</v>
      </c>
      <c r="AH22" s="6">
        <v>1.0</v>
      </c>
      <c r="AI22" s="8" t="s">
        <v>276</v>
      </c>
      <c r="AJ22" s="6">
        <v>1.0</v>
      </c>
      <c r="AK22" s="8" t="s">
        <v>276</v>
      </c>
      <c r="AL22" s="6">
        <v>1.0</v>
      </c>
      <c r="AM22" s="8" t="s">
        <v>275</v>
      </c>
      <c r="AN22" s="6">
        <v>1.0</v>
      </c>
      <c r="AO22" s="8" t="s">
        <v>273</v>
      </c>
      <c r="AP22" s="6">
        <v>1.0</v>
      </c>
      <c r="AQ22" s="8" t="s">
        <v>275</v>
      </c>
      <c r="AR22" s="6">
        <v>0.0</v>
      </c>
      <c r="AS22" s="8" t="s">
        <v>273</v>
      </c>
      <c r="AT22" s="6">
        <v>1.0</v>
      </c>
      <c r="AU22" s="8" t="s">
        <v>274</v>
      </c>
      <c r="AV22" s="6">
        <v>1.0</v>
      </c>
      <c r="AW22" s="8" t="s">
        <v>273</v>
      </c>
      <c r="AX22" s="6">
        <v>1.0</v>
      </c>
      <c r="AY22" s="8" t="s">
        <v>276</v>
      </c>
      <c r="AZ22" s="6">
        <v>0.0</v>
      </c>
      <c r="BA22" s="8" t="s">
        <v>275</v>
      </c>
      <c r="BB22" s="6">
        <v>1.0</v>
      </c>
      <c r="BC22" s="6">
        <v>0.0</v>
      </c>
      <c r="BD22" s="6">
        <v>1.0</v>
      </c>
      <c r="BE22" s="8" t="s">
        <v>275</v>
      </c>
      <c r="BF22" s="6">
        <v>1.0</v>
      </c>
      <c r="BG22" s="8" t="s">
        <v>276</v>
      </c>
      <c r="BH22" s="6">
        <v>1.0</v>
      </c>
      <c r="BI22" s="8" t="s">
        <v>275</v>
      </c>
      <c r="BJ22" s="6">
        <v>0.0</v>
      </c>
      <c r="BK22" s="8" t="s">
        <v>276</v>
      </c>
      <c r="BL22" s="6">
        <v>1.0</v>
      </c>
      <c r="BM22" s="8" t="s">
        <v>275</v>
      </c>
      <c r="BN22" s="6">
        <v>1.0</v>
      </c>
      <c r="BO22" s="8" t="s">
        <v>273</v>
      </c>
      <c r="BP22" s="6">
        <v>1.0</v>
      </c>
      <c r="BQ22" s="6">
        <v>0.0</v>
      </c>
      <c r="BR22" s="8" t="s">
        <v>276</v>
      </c>
      <c r="BS22" s="6">
        <v>1.0</v>
      </c>
      <c r="BT22" s="8" t="s">
        <v>273</v>
      </c>
      <c r="BU22" s="6">
        <v>1.0</v>
      </c>
      <c r="BV22" s="8" t="s">
        <v>273</v>
      </c>
      <c r="BW22" s="6">
        <v>0.0</v>
      </c>
      <c r="BX22" s="8" t="s">
        <v>273</v>
      </c>
      <c r="BY22" s="6">
        <v>0.0</v>
      </c>
      <c r="BZ22" s="8" t="s">
        <v>273</v>
      </c>
      <c r="CA22" s="6">
        <v>0.0</v>
      </c>
      <c r="CB22" s="8" t="s">
        <v>275</v>
      </c>
      <c r="CC22" s="6">
        <v>1.0</v>
      </c>
      <c r="CD22" s="8" t="s">
        <v>275</v>
      </c>
      <c r="CE22" s="6">
        <v>0.0</v>
      </c>
      <c r="CF22" s="8" t="s">
        <v>276</v>
      </c>
      <c r="CG22" s="6">
        <v>1.0</v>
      </c>
      <c r="CH22" s="8" t="s">
        <v>273</v>
      </c>
      <c r="CI22" s="6">
        <v>0.0</v>
      </c>
      <c r="CJ22" s="8" t="s">
        <v>276</v>
      </c>
      <c r="CK22" s="6">
        <v>1.0</v>
      </c>
      <c r="CL22" s="8" t="s">
        <v>273</v>
      </c>
      <c r="CM22" s="6">
        <v>0.0</v>
      </c>
      <c r="CN22" s="8" t="s">
        <v>275</v>
      </c>
      <c r="CO22" s="6">
        <v>1.0</v>
      </c>
      <c r="CP22" s="8" t="s">
        <v>275</v>
      </c>
      <c r="CQ22" s="6">
        <v>1.0</v>
      </c>
      <c r="CR22" s="8" t="s">
        <v>276</v>
      </c>
      <c r="CS22" s="6">
        <v>1.0</v>
      </c>
      <c r="CT22" s="8" t="s">
        <v>276</v>
      </c>
      <c r="CU22" s="6">
        <v>0.0</v>
      </c>
      <c r="CV22" s="8" t="s">
        <v>275</v>
      </c>
      <c r="CW22" s="6">
        <v>1.0</v>
      </c>
      <c r="CX22" s="8" t="s">
        <v>276</v>
      </c>
      <c r="CY22" s="6">
        <v>0.0</v>
      </c>
      <c r="CZ22" s="8" t="s">
        <v>276</v>
      </c>
      <c r="DA22" s="8" t="s">
        <v>399</v>
      </c>
      <c r="DB22" s="8" t="s">
        <v>400</v>
      </c>
      <c r="DC22" s="8" t="s">
        <v>401</v>
      </c>
      <c r="DD22" s="8" t="s">
        <v>402</v>
      </c>
      <c r="DE22" s="8" t="s">
        <v>282</v>
      </c>
      <c r="DF22" s="6">
        <v>29.0</v>
      </c>
      <c r="DG22" s="8" t="s">
        <v>282</v>
      </c>
      <c r="DH22" s="8" t="s">
        <v>283</v>
      </c>
      <c r="DI22" s="8" t="s">
        <v>403</v>
      </c>
      <c r="DJ22" s="8" t="s">
        <v>304</v>
      </c>
    </row>
    <row r="23" ht="14.25" customHeight="1">
      <c r="A23" s="5">
        <v>45026.40025462963</v>
      </c>
      <c r="B23" s="5">
        <v>45026.41680555556</v>
      </c>
      <c r="C23" s="6">
        <v>1430.0</v>
      </c>
      <c r="D23" s="5">
        <v>45026.41683259259</v>
      </c>
      <c r="E23" s="8" t="s">
        <v>272</v>
      </c>
      <c r="F23" s="11">
        <v>6329.0</v>
      </c>
      <c r="G23" s="6">
        <v>1.0</v>
      </c>
      <c r="H23" s="8" t="s">
        <v>275</v>
      </c>
      <c r="I23" s="6">
        <v>1.0</v>
      </c>
      <c r="J23" s="6">
        <v>1.0</v>
      </c>
      <c r="K23" s="8" t="s">
        <v>274</v>
      </c>
      <c r="L23" s="6">
        <v>1.0</v>
      </c>
      <c r="M23" s="6">
        <v>1.0</v>
      </c>
      <c r="N23" s="8" t="s">
        <v>273</v>
      </c>
      <c r="O23" s="6">
        <v>1.0</v>
      </c>
      <c r="P23" s="8" t="s">
        <v>275</v>
      </c>
      <c r="Q23" s="6">
        <v>1.0</v>
      </c>
      <c r="R23" s="8" t="s">
        <v>274</v>
      </c>
      <c r="S23" s="6">
        <v>1.0</v>
      </c>
      <c r="T23" s="6">
        <v>1.0</v>
      </c>
      <c r="U23" s="8" t="s">
        <v>274</v>
      </c>
      <c r="V23" s="6">
        <v>1.0</v>
      </c>
      <c r="W23" s="8" t="s">
        <v>276</v>
      </c>
      <c r="X23" s="6">
        <v>0.0</v>
      </c>
      <c r="Y23" s="8" t="s">
        <v>274</v>
      </c>
      <c r="Z23" s="6">
        <v>1.0</v>
      </c>
      <c r="AA23" s="8" t="s">
        <v>273</v>
      </c>
      <c r="AB23" s="6">
        <v>1.0</v>
      </c>
      <c r="AC23" s="8" t="s">
        <v>274</v>
      </c>
      <c r="AD23" s="6">
        <v>1.0</v>
      </c>
      <c r="AE23" s="8" t="s">
        <v>276</v>
      </c>
      <c r="AF23" s="6">
        <v>1.0</v>
      </c>
      <c r="AG23" s="8" t="s">
        <v>276</v>
      </c>
      <c r="AH23" s="6">
        <v>1.0</v>
      </c>
      <c r="AI23" s="8" t="s">
        <v>273</v>
      </c>
      <c r="AJ23" s="6">
        <v>1.0</v>
      </c>
      <c r="AK23" s="8" t="s">
        <v>273</v>
      </c>
      <c r="AL23" s="6">
        <v>1.0</v>
      </c>
      <c r="AM23" s="8" t="s">
        <v>274</v>
      </c>
      <c r="AN23" s="6">
        <v>1.0</v>
      </c>
      <c r="AO23" s="8" t="s">
        <v>275</v>
      </c>
      <c r="AP23" s="6">
        <v>0.0</v>
      </c>
      <c r="AQ23" s="8" t="s">
        <v>276</v>
      </c>
      <c r="AR23" s="6">
        <v>1.0</v>
      </c>
      <c r="AS23" s="8" t="s">
        <v>274</v>
      </c>
      <c r="AT23" s="6">
        <v>0.0</v>
      </c>
      <c r="AU23" s="8" t="s">
        <v>275</v>
      </c>
      <c r="AV23" s="6">
        <v>1.0</v>
      </c>
      <c r="AW23" s="8" t="s">
        <v>273</v>
      </c>
      <c r="AX23" s="6">
        <v>1.0</v>
      </c>
      <c r="AY23" s="8" t="s">
        <v>274</v>
      </c>
      <c r="AZ23" s="6">
        <v>1.0</v>
      </c>
      <c r="BA23" s="8" t="s">
        <v>276</v>
      </c>
      <c r="BB23" s="6">
        <v>1.0</v>
      </c>
      <c r="BC23" s="6">
        <v>1.0</v>
      </c>
      <c r="BD23" s="6">
        <v>1.0</v>
      </c>
      <c r="BE23" s="8" t="s">
        <v>274</v>
      </c>
      <c r="BF23" s="6">
        <v>0.0</v>
      </c>
      <c r="BG23" s="8" t="s">
        <v>273</v>
      </c>
      <c r="BH23" s="6">
        <v>0.0</v>
      </c>
      <c r="BI23" s="8" t="s">
        <v>276</v>
      </c>
      <c r="BJ23" s="6">
        <v>1.0</v>
      </c>
      <c r="BK23" s="8" t="s">
        <v>276</v>
      </c>
      <c r="BL23" s="6">
        <v>1.0</v>
      </c>
      <c r="BM23" s="8" t="s">
        <v>276</v>
      </c>
      <c r="BN23" s="6">
        <v>1.0</v>
      </c>
      <c r="BO23" s="8" t="s">
        <v>273</v>
      </c>
      <c r="BP23" s="6">
        <v>1.0</v>
      </c>
      <c r="BQ23" s="6">
        <v>1.0</v>
      </c>
      <c r="BR23" s="8" t="s">
        <v>273</v>
      </c>
      <c r="BS23" s="6">
        <v>1.0</v>
      </c>
      <c r="BT23" s="8" t="s">
        <v>276</v>
      </c>
      <c r="BU23" s="6">
        <v>0.0</v>
      </c>
      <c r="BV23" s="8" t="s">
        <v>275</v>
      </c>
      <c r="BW23" s="6">
        <v>0.0</v>
      </c>
      <c r="BX23" s="8" t="s">
        <v>273</v>
      </c>
      <c r="BY23" s="6">
        <v>1.0</v>
      </c>
      <c r="BZ23" s="8" t="s">
        <v>274</v>
      </c>
      <c r="CA23" s="6">
        <v>1.0</v>
      </c>
      <c r="CB23" s="8" t="s">
        <v>273</v>
      </c>
      <c r="CC23" s="6">
        <v>1.0</v>
      </c>
      <c r="CD23" s="8" t="s">
        <v>273</v>
      </c>
      <c r="CE23" s="6">
        <v>0.0</v>
      </c>
      <c r="CF23" s="8" t="s">
        <v>273</v>
      </c>
      <c r="CG23" s="6">
        <v>1.0</v>
      </c>
      <c r="CH23" s="8" t="s">
        <v>275</v>
      </c>
      <c r="CI23" s="6">
        <v>0.0</v>
      </c>
      <c r="CJ23" s="8" t="s">
        <v>276</v>
      </c>
      <c r="CK23" s="6">
        <v>0.0</v>
      </c>
      <c r="CL23" s="8" t="s">
        <v>275</v>
      </c>
      <c r="CM23" s="6">
        <v>0.0</v>
      </c>
      <c r="CN23" s="8" t="s">
        <v>273</v>
      </c>
      <c r="CO23" s="6">
        <v>1.0</v>
      </c>
      <c r="CP23" s="8" t="s">
        <v>276</v>
      </c>
      <c r="CQ23" s="6">
        <v>1.0</v>
      </c>
      <c r="CR23" s="8" t="s">
        <v>275</v>
      </c>
      <c r="CS23" s="6">
        <v>1.0</v>
      </c>
      <c r="CT23" s="8" t="s">
        <v>276</v>
      </c>
      <c r="CU23" s="6">
        <v>1.0</v>
      </c>
      <c r="CV23" s="8" t="s">
        <v>275</v>
      </c>
      <c r="CW23" s="6">
        <v>1.0</v>
      </c>
      <c r="CX23" s="8" t="s">
        <v>273</v>
      </c>
      <c r="CY23" s="6">
        <v>1.0</v>
      </c>
      <c r="CZ23" s="8" t="s">
        <v>274</v>
      </c>
      <c r="DA23" s="8" t="s">
        <v>404</v>
      </c>
      <c r="DB23" s="8" t="s">
        <v>405</v>
      </c>
      <c r="DC23" s="8" t="s">
        <v>406</v>
      </c>
      <c r="DD23" s="8" t="s">
        <v>407</v>
      </c>
      <c r="DE23" s="8" t="s">
        <v>408</v>
      </c>
      <c r="DF23" s="6">
        <v>39.0</v>
      </c>
      <c r="DG23" s="8" t="s">
        <v>282</v>
      </c>
      <c r="DH23" s="8" t="s">
        <v>283</v>
      </c>
      <c r="DI23" s="8" t="s">
        <v>409</v>
      </c>
      <c r="DJ23" s="8" t="s">
        <v>359</v>
      </c>
    </row>
    <row r="24" ht="14.25" customHeight="1">
      <c r="A24" s="5">
        <v>45003.491736111115</v>
      </c>
      <c r="B24" s="5">
        <v>45003.51186342593</v>
      </c>
      <c r="C24" s="6">
        <v>1738.0</v>
      </c>
      <c r="D24" s="5">
        <v>45003.51188482639</v>
      </c>
      <c r="E24" s="8" t="s">
        <v>272</v>
      </c>
      <c r="F24" s="11">
        <v>6326.0</v>
      </c>
      <c r="G24" s="6">
        <v>1.0</v>
      </c>
      <c r="H24" s="8" t="s">
        <v>274</v>
      </c>
      <c r="I24" s="6">
        <v>1.0</v>
      </c>
      <c r="J24" s="6">
        <v>1.0</v>
      </c>
      <c r="K24" s="8" t="s">
        <v>274</v>
      </c>
      <c r="L24" s="6">
        <v>1.0</v>
      </c>
      <c r="M24" s="6">
        <v>1.0</v>
      </c>
      <c r="N24" s="8" t="s">
        <v>274</v>
      </c>
      <c r="O24" s="6">
        <v>1.0</v>
      </c>
      <c r="P24" s="8" t="s">
        <v>274</v>
      </c>
      <c r="Q24" s="6">
        <v>1.0</v>
      </c>
      <c r="R24" s="8" t="s">
        <v>273</v>
      </c>
      <c r="S24" s="6">
        <v>1.0</v>
      </c>
      <c r="T24" s="6">
        <v>1.0</v>
      </c>
      <c r="U24" s="8" t="s">
        <v>276</v>
      </c>
      <c r="V24" s="6">
        <v>1.0</v>
      </c>
      <c r="W24" s="8" t="s">
        <v>274</v>
      </c>
      <c r="X24" s="6">
        <v>1.0</v>
      </c>
      <c r="Y24" s="8" t="s">
        <v>274</v>
      </c>
      <c r="Z24" s="6">
        <v>1.0</v>
      </c>
      <c r="AA24" s="8" t="s">
        <v>275</v>
      </c>
      <c r="AB24" s="6">
        <v>1.0</v>
      </c>
      <c r="AC24" s="8" t="s">
        <v>275</v>
      </c>
      <c r="AD24" s="6">
        <v>1.0</v>
      </c>
      <c r="AE24" s="8" t="s">
        <v>276</v>
      </c>
      <c r="AF24" s="6">
        <v>1.0</v>
      </c>
      <c r="AG24" s="8" t="s">
        <v>274</v>
      </c>
      <c r="AH24" s="6">
        <v>1.0</v>
      </c>
      <c r="AI24" s="8" t="s">
        <v>275</v>
      </c>
      <c r="AJ24" s="6">
        <v>1.0</v>
      </c>
      <c r="AK24" s="8" t="s">
        <v>273</v>
      </c>
      <c r="AL24" s="6">
        <v>1.0</v>
      </c>
      <c r="AM24" s="8" t="s">
        <v>273</v>
      </c>
      <c r="AN24" s="6">
        <v>1.0</v>
      </c>
      <c r="AO24" s="8" t="s">
        <v>273</v>
      </c>
      <c r="AP24" s="6">
        <v>1.0</v>
      </c>
      <c r="AQ24" s="8" t="s">
        <v>275</v>
      </c>
      <c r="AR24" s="6">
        <v>1.0</v>
      </c>
      <c r="AS24" s="8" t="s">
        <v>276</v>
      </c>
      <c r="AT24" s="6">
        <v>1.0</v>
      </c>
      <c r="AU24" s="8" t="s">
        <v>275</v>
      </c>
      <c r="AV24" s="6">
        <v>1.0</v>
      </c>
      <c r="AW24" s="8" t="s">
        <v>275</v>
      </c>
      <c r="AX24" s="6">
        <v>1.0</v>
      </c>
      <c r="AY24" s="8" t="s">
        <v>276</v>
      </c>
      <c r="AZ24" s="6">
        <v>0.0</v>
      </c>
      <c r="BA24" s="8" t="s">
        <v>275</v>
      </c>
      <c r="BB24" s="6">
        <v>1.0</v>
      </c>
      <c r="BC24" s="6">
        <v>1.0</v>
      </c>
      <c r="BD24" s="6">
        <v>0.0</v>
      </c>
      <c r="BE24" s="8" t="s">
        <v>273</v>
      </c>
      <c r="BF24" s="6">
        <v>1.0</v>
      </c>
      <c r="BG24" s="8" t="s">
        <v>274</v>
      </c>
      <c r="BH24" s="6">
        <v>1.0</v>
      </c>
      <c r="BI24" s="8" t="s">
        <v>275</v>
      </c>
      <c r="BJ24" s="6">
        <v>1.0</v>
      </c>
      <c r="BK24" s="8" t="s">
        <v>273</v>
      </c>
      <c r="BL24" s="6">
        <v>1.0</v>
      </c>
      <c r="BM24" s="8" t="s">
        <v>276</v>
      </c>
      <c r="BN24" s="6">
        <v>1.0</v>
      </c>
      <c r="BO24" s="8" t="s">
        <v>273</v>
      </c>
      <c r="BP24" s="6">
        <v>1.0</v>
      </c>
      <c r="BQ24" s="6">
        <v>1.0</v>
      </c>
      <c r="BR24" s="8" t="s">
        <v>274</v>
      </c>
      <c r="BS24" s="6">
        <v>1.0</v>
      </c>
      <c r="BT24" s="8" t="s">
        <v>274</v>
      </c>
      <c r="BU24" s="6">
        <v>1.0</v>
      </c>
      <c r="BV24" s="8" t="s">
        <v>276</v>
      </c>
      <c r="BW24" s="6">
        <v>1.0</v>
      </c>
      <c r="BX24" s="8" t="s">
        <v>275</v>
      </c>
      <c r="BY24" s="6">
        <v>1.0</v>
      </c>
      <c r="BZ24" s="8" t="s">
        <v>274</v>
      </c>
      <c r="CA24" s="6">
        <v>1.0</v>
      </c>
      <c r="CB24" s="8" t="s">
        <v>275</v>
      </c>
      <c r="CC24" s="6">
        <v>1.0</v>
      </c>
      <c r="CD24" s="8" t="s">
        <v>275</v>
      </c>
      <c r="CE24" s="6">
        <v>1.0</v>
      </c>
      <c r="CF24" s="8" t="s">
        <v>273</v>
      </c>
      <c r="CG24" s="6">
        <v>1.0</v>
      </c>
      <c r="CH24" s="8" t="s">
        <v>274</v>
      </c>
      <c r="CI24" s="6">
        <v>1.0</v>
      </c>
      <c r="CJ24" s="8" t="s">
        <v>275</v>
      </c>
      <c r="CK24" s="6">
        <v>1.0</v>
      </c>
      <c r="CL24" s="8" t="s">
        <v>274</v>
      </c>
      <c r="CM24" s="6">
        <v>1.0</v>
      </c>
      <c r="CN24" s="8" t="s">
        <v>274</v>
      </c>
      <c r="CO24" s="6">
        <v>1.0</v>
      </c>
      <c r="CP24" s="8" t="s">
        <v>274</v>
      </c>
      <c r="CQ24" s="6">
        <v>1.0</v>
      </c>
      <c r="CR24" s="8" t="s">
        <v>276</v>
      </c>
      <c r="CS24" s="6">
        <v>1.0</v>
      </c>
      <c r="CT24" s="8" t="s">
        <v>274</v>
      </c>
      <c r="CU24" s="6">
        <v>1.0</v>
      </c>
      <c r="CV24" s="8" t="s">
        <v>275</v>
      </c>
      <c r="CW24" s="6">
        <v>1.0</v>
      </c>
      <c r="CX24" s="8" t="s">
        <v>275</v>
      </c>
      <c r="CY24" s="6">
        <v>1.0</v>
      </c>
      <c r="CZ24" s="8" t="s">
        <v>275</v>
      </c>
      <c r="DA24" s="8" t="s">
        <v>410</v>
      </c>
      <c r="DB24" s="8" t="s">
        <v>411</v>
      </c>
      <c r="DC24" s="8" t="s">
        <v>412</v>
      </c>
      <c r="DD24" s="8" t="s">
        <v>413</v>
      </c>
      <c r="DE24" s="8" t="s">
        <v>282</v>
      </c>
      <c r="DF24" s="6">
        <v>49.0</v>
      </c>
      <c r="DG24" s="8" t="s">
        <v>282</v>
      </c>
      <c r="DH24" s="8" t="s">
        <v>283</v>
      </c>
      <c r="DI24" s="8" t="s">
        <v>414</v>
      </c>
      <c r="DJ24" s="8" t="s">
        <v>292</v>
      </c>
    </row>
    <row r="25" ht="14.25" customHeight="1">
      <c r="A25" s="5">
        <v>45187.39056712963</v>
      </c>
      <c r="B25" s="5">
        <v>45187.41810185185</v>
      </c>
      <c r="C25" s="6">
        <v>2378.0</v>
      </c>
      <c r="D25" s="5">
        <v>45187.41811744213</v>
      </c>
      <c r="E25" s="8" t="s">
        <v>272</v>
      </c>
      <c r="F25" s="11">
        <v>7317.0</v>
      </c>
      <c r="G25" s="6">
        <v>0.0</v>
      </c>
      <c r="H25" s="8" t="s">
        <v>276</v>
      </c>
      <c r="I25" s="6">
        <v>1.0</v>
      </c>
      <c r="J25" s="6">
        <v>0.0</v>
      </c>
      <c r="K25" s="8" t="s">
        <v>274</v>
      </c>
      <c r="L25" s="6">
        <v>0.0</v>
      </c>
      <c r="M25" s="6">
        <v>0.0</v>
      </c>
      <c r="N25" s="8" t="s">
        <v>276</v>
      </c>
      <c r="O25" s="6">
        <v>0.0</v>
      </c>
      <c r="P25" s="8" t="s">
        <v>273</v>
      </c>
      <c r="Q25" s="6">
        <v>0.0</v>
      </c>
      <c r="R25" s="8" t="s">
        <v>273</v>
      </c>
      <c r="S25" s="6">
        <v>0.0</v>
      </c>
      <c r="T25" s="6">
        <v>0.0</v>
      </c>
      <c r="U25" s="8" t="s">
        <v>275</v>
      </c>
      <c r="V25" s="6">
        <v>1.0</v>
      </c>
      <c r="W25" s="8" t="s">
        <v>275</v>
      </c>
      <c r="X25" s="6">
        <v>0.0</v>
      </c>
      <c r="Y25" s="8" t="s">
        <v>273</v>
      </c>
      <c r="Z25" s="6">
        <v>0.0</v>
      </c>
      <c r="AA25" s="8" t="s">
        <v>273</v>
      </c>
      <c r="AB25" s="6">
        <v>0.0</v>
      </c>
      <c r="AC25" s="8" t="s">
        <v>273</v>
      </c>
      <c r="AD25" s="6">
        <v>0.0</v>
      </c>
      <c r="AE25" s="8" t="s">
        <v>274</v>
      </c>
      <c r="AF25" s="6">
        <v>0.0</v>
      </c>
      <c r="AG25" s="8" t="s">
        <v>276</v>
      </c>
      <c r="AH25" s="6">
        <v>1.0</v>
      </c>
      <c r="AI25" s="8" t="s">
        <v>274</v>
      </c>
      <c r="AJ25" s="6">
        <v>0.0</v>
      </c>
      <c r="AK25" s="8" t="s">
        <v>273</v>
      </c>
      <c r="AL25" s="6">
        <v>1.0</v>
      </c>
      <c r="AM25" s="8" t="s">
        <v>276</v>
      </c>
      <c r="AN25" s="6">
        <v>0.0</v>
      </c>
      <c r="AO25" s="8" t="s">
        <v>273</v>
      </c>
      <c r="AP25" s="6">
        <v>0.0</v>
      </c>
      <c r="AQ25" s="8" t="s">
        <v>273</v>
      </c>
      <c r="AR25" s="6">
        <v>0.0</v>
      </c>
      <c r="AS25" s="8" t="s">
        <v>273</v>
      </c>
      <c r="AT25" s="6">
        <v>0.0</v>
      </c>
      <c r="AU25" s="8" t="s">
        <v>273</v>
      </c>
      <c r="AV25" s="6">
        <v>0.0</v>
      </c>
      <c r="AW25" s="8" t="s">
        <v>274</v>
      </c>
      <c r="AX25" s="6">
        <v>0.0</v>
      </c>
      <c r="AY25" s="8" t="s">
        <v>275</v>
      </c>
      <c r="AZ25" s="6">
        <v>0.0</v>
      </c>
      <c r="BA25" s="8" t="s">
        <v>273</v>
      </c>
      <c r="BB25" s="6">
        <v>0.0</v>
      </c>
      <c r="BC25" s="6">
        <v>0.0</v>
      </c>
      <c r="BD25" s="6">
        <v>1.0</v>
      </c>
      <c r="BE25" s="8" t="s">
        <v>273</v>
      </c>
      <c r="BF25" s="6">
        <v>0.0</v>
      </c>
      <c r="BG25" s="8" t="s">
        <v>274</v>
      </c>
      <c r="BH25" s="6">
        <v>0.0</v>
      </c>
      <c r="BI25" s="8" t="s">
        <v>273</v>
      </c>
      <c r="BJ25" s="6">
        <v>0.0</v>
      </c>
      <c r="BK25" s="8" t="s">
        <v>275</v>
      </c>
      <c r="BL25" s="6">
        <v>0.0</v>
      </c>
      <c r="BM25" s="8" t="s">
        <v>273</v>
      </c>
      <c r="BN25" s="6">
        <v>0.0</v>
      </c>
      <c r="BO25" s="8" t="s">
        <v>274</v>
      </c>
      <c r="BP25" s="6">
        <v>1.0</v>
      </c>
      <c r="BQ25" s="6">
        <v>0.0</v>
      </c>
      <c r="BR25" s="8" t="s">
        <v>275</v>
      </c>
      <c r="BS25" s="6">
        <v>0.0</v>
      </c>
      <c r="BT25" s="8" t="s">
        <v>273</v>
      </c>
      <c r="BU25" s="6">
        <v>0.0</v>
      </c>
      <c r="BV25" s="8" t="s">
        <v>276</v>
      </c>
      <c r="BW25" s="6">
        <v>0.0</v>
      </c>
      <c r="BX25" s="8" t="s">
        <v>276</v>
      </c>
      <c r="BY25" s="6">
        <v>0.0</v>
      </c>
      <c r="BZ25" s="8" t="s">
        <v>273</v>
      </c>
      <c r="CA25" s="6">
        <v>0.0</v>
      </c>
      <c r="CB25" s="8" t="s">
        <v>273</v>
      </c>
      <c r="CC25" s="6">
        <v>0.0</v>
      </c>
      <c r="CD25" s="8" t="s">
        <v>274</v>
      </c>
      <c r="CE25" s="6">
        <v>0.0</v>
      </c>
      <c r="CF25" s="8" t="s">
        <v>273</v>
      </c>
      <c r="CG25" s="6">
        <v>1.0</v>
      </c>
      <c r="CH25" s="8" t="s">
        <v>274</v>
      </c>
      <c r="CI25" s="6">
        <v>0.0</v>
      </c>
      <c r="CJ25" s="8" t="s">
        <v>273</v>
      </c>
      <c r="CK25" s="6">
        <v>0.0</v>
      </c>
      <c r="CL25" s="8" t="s">
        <v>275</v>
      </c>
      <c r="CM25" s="6">
        <v>0.0</v>
      </c>
      <c r="CN25" s="8" t="s">
        <v>273</v>
      </c>
      <c r="CO25" s="6">
        <v>0.0</v>
      </c>
      <c r="CP25" s="8" t="s">
        <v>276</v>
      </c>
      <c r="CQ25" s="6">
        <v>0.0</v>
      </c>
      <c r="CR25" s="8" t="s">
        <v>274</v>
      </c>
      <c r="CS25" s="6">
        <v>0.0</v>
      </c>
      <c r="CT25" s="8" t="s">
        <v>274</v>
      </c>
      <c r="CU25" s="6">
        <v>0.0</v>
      </c>
      <c r="CV25" s="8" t="s">
        <v>274</v>
      </c>
      <c r="CW25" s="6">
        <v>0.0</v>
      </c>
      <c r="CX25" s="8" t="s">
        <v>274</v>
      </c>
      <c r="CY25" s="6">
        <v>0.0</v>
      </c>
      <c r="CZ25" s="8" t="s">
        <v>275</v>
      </c>
      <c r="DA25" s="8" t="s">
        <v>415</v>
      </c>
      <c r="DB25" s="8" t="s">
        <v>416</v>
      </c>
      <c r="DC25" s="8" t="s">
        <v>417</v>
      </c>
      <c r="DD25" s="8" t="s">
        <v>418</v>
      </c>
      <c r="DE25" s="8" t="s">
        <v>419</v>
      </c>
      <c r="DF25" s="6">
        <v>5.0</v>
      </c>
      <c r="DG25" s="8" t="s">
        <v>282</v>
      </c>
      <c r="DH25" s="8" t="s">
        <v>283</v>
      </c>
      <c r="DI25" s="8" t="s">
        <v>420</v>
      </c>
      <c r="DJ25" s="8" t="s">
        <v>304</v>
      </c>
    </row>
    <row r="26" ht="14.25" customHeight="1">
      <c r="A26" s="5">
        <v>45259.47409722222</v>
      </c>
      <c r="B26" s="5">
        <v>45259.484930555554</v>
      </c>
      <c r="C26" s="6">
        <v>936.0</v>
      </c>
      <c r="D26" s="5">
        <v>45259.484946122684</v>
      </c>
      <c r="E26" s="8" t="s">
        <v>272</v>
      </c>
      <c r="F26" s="11">
        <v>7826.0</v>
      </c>
      <c r="G26" s="6">
        <v>0.0</v>
      </c>
      <c r="H26" s="8" t="s">
        <v>275</v>
      </c>
      <c r="I26" s="6">
        <v>0.0</v>
      </c>
      <c r="J26" s="6">
        <v>1.0</v>
      </c>
      <c r="K26" s="8" t="s">
        <v>273</v>
      </c>
      <c r="L26" s="6">
        <v>1.0</v>
      </c>
      <c r="M26" s="6">
        <v>0.0</v>
      </c>
      <c r="N26" s="8" t="s">
        <v>273</v>
      </c>
      <c r="O26" s="6">
        <v>1.0</v>
      </c>
      <c r="P26" s="8" t="s">
        <v>274</v>
      </c>
      <c r="Q26" s="6">
        <v>0.0</v>
      </c>
      <c r="R26" s="8" t="s">
        <v>275</v>
      </c>
      <c r="S26" s="6">
        <v>0.0</v>
      </c>
      <c r="T26" s="6">
        <v>0.0</v>
      </c>
      <c r="U26" s="8" t="s">
        <v>274</v>
      </c>
      <c r="V26" s="6">
        <v>1.0</v>
      </c>
      <c r="W26" s="8" t="s">
        <v>274</v>
      </c>
      <c r="X26" s="6">
        <v>0.0</v>
      </c>
      <c r="Y26" s="8" t="s">
        <v>273</v>
      </c>
      <c r="Z26" s="6">
        <v>0.0</v>
      </c>
      <c r="AA26" s="8" t="s">
        <v>273</v>
      </c>
      <c r="AB26" s="6">
        <v>1.0</v>
      </c>
      <c r="AC26" s="8" t="s">
        <v>274</v>
      </c>
      <c r="AD26" s="6">
        <v>0.0</v>
      </c>
      <c r="AE26" s="8" t="s">
        <v>275</v>
      </c>
      <c r="AF26" s="6">
        <v>1.0</v>
      </c>
      <c r="AG26" s="8" t="s">
        <v>276</v>
      </c>
      <c r="AH26" s="6">
        <v>0.0</v>
      </c>
      <c r="AI26" s="8" t="s">
        <v>276</v>
      </c>
      <c r="AJ26" s="6">
        <v>0.0</v>
      </c>
      <c r="AK26" s="8" t="s">
        <v>274</v>
      </c>
      <c r="AL26" s="6">
        <v>0.0</v>
      </c>
      <c r="AM26" s="8" t="s">
        <v>276</v>
      </c>
      <c r="AN26" s="6">
        <v>0.0</v>
      </c>
      <c r="AO26" s="8" t="s">
        <v>273</v>
      </c>
      <c r="AP26" s="6">
        <v>0.0</v>
      </c>
      <c r="AQ26" s="8" t="s">
        <v>274</v>
      </c>
      <c r="AR26" s="6">
        <v>0.0</v>
      </c>
      <c r="AS26" s="8" t="s">
        <v>273</v>
      </c>
      <c r="AT26" s="6">
        <v>0.0</v>
      </c>
      <c r="AU26" s="8" t="s">
        <v>275</v>
      </c>
      <c r="AV26" s="6">
        <v>0.0</v>
      </c>
      <c r="AW26" s="8" t="s">
        <v>276</v>
      </c>
      <c r="AX26" s="6">
        <v>1.0</v>
      </c>
      <c r="AY26" s="8" t="s">
        <v>273</v>
      </c>
      <c r="AZ26" s="6">
        <v>0.0</v>
      </c>
      <c r="BA26" s="8" t="s">
        <v>274</v>
      </c>
      <c r="BB26" s="6">
        <v>0.0</v>
      </c>
      <c r="BC26" s="6">
        <v>0.0</v>
      </c>
      <c r="BD26" s="6">
        <v>0.0</v>
      </c>
      <c r="BE26" s="8" t="s">
        <v>276</v>
      </c>
      <c r="BF26" s="6">
        <v>1.0</v>
      </c>
      <c r="BG26" s="8" t="s">
        <v>274</v>
      </c>
      <c r="BH26" s="6">
        <v>0.0</v>
      </c>
      <c r="BI26" s="8" t="s">
        <v>274</v>
      </c>
      <c r="BJ26" s="6">
        <v>1.0</v>
      </c>
      <c r="BK26" s="8" t="s">
        <v>274</v>
      </c>
      <c r="BL26" s="6">
        <v>1.0</v>
      </c>
      <c r="BM26" s="8" t="s">
        <v>273</v>
      </c>
      <c r="BN26" s="6">
        <v>0.0</v>
      </c>
      <c r="BO26" s="8" t="s">
        <v>276</v>
      </c>
      <c r="BP26" s="6">
        <v>0.0</v>
      </c>
      <c r="BQ26" s="6">
        <v>0.0</v>
      </c>
      <c r="BR26" s="8" t="s">
        <v>273</v>
      </c>
      <c r="BS26" s="6">
        <v>0.0</v>
      </c>
      <c r="BT26" s="8" t="s">
        <v>273</v>
      </c>
      <c r="BU26" s="6">
        <v>0.0</v>
      </c>
      <c r="BV26" s="8" t="s">
        <v>276</v>
      </c>
      <c r="BW26" s="6">
        <v>0.0</v>
      </c>
      <c r="BX26" s="8" t="s">
        <v>273</v>
      </c>
      <c r="BY26" s="6">
        <v>0.0</v>
      </c>
      <c r="BZ26" s="8" t="s">
        <v>274</v>
      </c>
      <c r="CA26" s="6">
        <v>0.0</v>
      </c>
      <c r="CB26" s="8" t="s">
        <v>273</v>
      </c>
      <c r="CC26" s="6">
        <v>1.0</v>
      </c>
      <c r="CD26" s="8" t="s">
        <v>275</v>
      </c>
      <c r="CE26" s="6">
        <v>0.0</v>
      </c>
      <c r="CF26" s="8" t="s">
        <v>275</v>
      </c>
      <c r="CG26" s="6">
        <v>0.0</v>
      </c>
      <c r="CH26" s="8" t="s">
        <v>276</v>
      </c>
      <c r="CI26" s="6">
        <v>0.0</v>
      </c>
      <c r="CJ26" s="8" t="s">
        <v>275</v>
      </c>
      <c r="CK26" s="6">
        <v>0.0</v>
      </c>
      <c r="CL26" s="8" t="s">
        <v>275</v>
      </c>
      <c r="CM26" s="6">
        <v>1.0</v>
      </c>
      <c r="CN26" s="8" t="s">
        <v>274</v>
      </c>
      <c r="CO26" s="6">
        <v>0.0</v>
      </c>
      <c r="CP26" s="8" t="s">
        <v>276</v>
      </c>
      <c r="CQ26" s="6">
        <v>1.0</v>
      </c>
      <c r="CR26" s="8" t="s">
        <v>275</v>
      </c>
      <c r="CS26" s="6">
        <v>0.0</v>
      </c>
      <c r="CT26" s="8" t="s">
        <v>273</v>
      </c>
      <c r="CU26" s="6">
        <v>0.0</v>
      </c>
      <c r="CV26" s="8" t="s">
        <v>276</v>
      </c>
      <c r="CW26" s="6">
        <v>0.0</v>
      </c>
      <c r="CX26" s="8" t="s">
        <v>273</v>
      </c>
      <c r="CY26" s="6">
        <v>1.0</v>
      </c>
      <c r="CZ26" s="8" t="s">
        <v>274</v>
      </c>
      <c r="DA26" s="8" t="s">
        <v>421</v>
      </c>
      <c r="DB26" s="8" t="s">
        <v>422</v>
      </c>
      <c r="DC26" s="8" t="s">
        <v>423</v>
      </c>
      <c r="DD26" s="8" t="s">
        <v>424</v>
      </c>
      <c r="DE26" s="8" t="s">
        <v>282</v>
      </c>
      <c r="DF26" s="6">
        <v>14.0</v>
      </c>
      <c r="DG26" s="8" t="s">
        <v>282</v>
      </c>
      <c r="DH26" s="8" t="s">
        <v>283</v>
      </c>
      <c r="DI26" s="8" t="s">
        <v>425</v>
      </c>
      <c r="DJ26" s="8" t="s">
        <v>328</v>
      </c>
    </row>
    <row r="27" ht="14.25" customHeight="1">
      <c r="A27" s="5">
        <v>45164.52908564815</v>
      </c>
      <c r="B27" s="5">
        <v>45164.54116898148</v>
      </c>
      <c r="C27" s="6">
        <v>1043.0</v>
      </c>
      <c r="D27" s="5">
        <v>45164.541184699076</v>
      </c>
      <c r="E27" s="8" t="s">
        <v>272</v>
      </c>
      <c r="F27" s="11">
        <v>7158.0</v>
      </c>
      <c r="G27" s="6">
        <v>1.0</v>
      </c>
      <c r="H27" s="8" t="s">
        <v>274</v>
      </c>
      <c r="I27" s="6">
        <v>1.0</v>
      </c>
      <c r="J27" s="6">
        <v>0.0</v>
      </c>
      <c r="K27" s="8" t="s">
        <v>276</v>
      </c>
      <c r="L27" s="6">
        <v>1.0</v>
      </c>
      <c r="M27" s="6">
        <v>1.0</v>
      </c>
      <c r="N27" s="8" t="s">
        <v>276</v>
      </c>
      <c r="O27" s="6">
        <v>1.0</v>
      </c>
      <c r="P27" s="8" t="s">
        <v>273</v>
      </c>
      <c r="Q27" s="6">
        <v>1.0</v>
      </c>
      <c r="R27" s="8" t="s">
        <v>276</v>
      </c>
      <c r="S27" s="6">
        <v>1.0</v>
      </c>
      <c r="T27" s="6">
        <v>1.0</v>
      </c>
      <c r="U27" s="8" t="s">
        <v>273</v>
      </c>
      <c r="V27" s="6">
        <v>1.0</v>
      </c>
      <c r="W27" s="8" t="s">
        <v>274</v>
      </c>
      <c r="X27" s="6">
        <v>1.0</v>
      </c>
      <c r="Y27" s="8" t="s">
        <v>275</v>
      </c>
      <c r="Z27" s="6">
        <v>1.0</v>
      </c>
      <c r="AA27" s="8" t="s">
        <v>273</v>
      </c>
      <c r="AB27" s="6">
        <v>1.0</v>
      </c>
      <c r="AC27" s="8" t="s">
        <v>275</v>
      </c>
      <c r="AD27" s="6">
        <v>1.0</v>
      </c>
      <c r="AE27" s="8" t="s">
        <v>274</v>
      </c>
      <c r="AF27" s="6">
        <v>1.0</v>
      </c>
      <c r="AG27" s="8" t="s">
        <v>273</v>
      </c>
      <c r="AH27" s="6">
        <v>1.0</v>
      </c>
      <c r="AI27" s="8" t="s">
        <v>276</v>
      </c>
      <c r="AJ27" s="6">
        <v>1.0</v>
      </c>
      <c r="AK27" s="8" t="s">
        <v>275</v>
      </c>
      <c r="AL27" s="6">
        <v>1.0</v>
      </c>
      <c r="AM27" s="8" t="s">
        <v>275</v>
      </c>
      <c r="AN27" s="6">
        <v>1.0</v>
      </c>
      <c r="AO27" s="8" t="s">
        <v>273</v>
      </c>
      <c r="AP27" s="6">
        <v>1.0</v>
      </c>
      <c r="AQ27" s="8" t="s">
        <v>276</v>
      </c>
      <c r="AR27" s="6">
        <v>1.0</v>
      </c>
      <c r="AS27" s="8" t="s">
        <v>275</v>
      </c>
      <c r="AT27" s="6">
        <v>1.0</v>
      </c>
      <c r="AU27" s="8" t="s">
        <v>275</v>
      </c>
      <c r="AV27" s="6">
        <v>1.0</v>
      </c>
      <c r="AW27" s="8" t="s">
        <v>275</v>
      </c>
      <c r="AX27" s="6">
        <v>1.0</v>
      </c>
      <c r="AY27" s="8" t="s">
        <v>273</v>
      </c>
      <c r="AZ27" s="6">
        <v>0.0</v>
      </c>
      <c r="BA27" s="8" t="s">
        <v>275</v>
      </c>
      <c r="BB27" s="6">
        <v>1.0</v>
      </c>
      <c r="BC27" s="6">
        <v>1.0</v>
      </c>
      <c r="BD27" s="6">
        <v>1.0</v>
      </c>
      <c r="BE27" s="8" t="s">
        <v>273</v>
      </c>
      <c r="BF27" s="6">
        <v>1.0</v>
      </c>
      <c r="BG27" s="8" t="s">
        <v>276</v>
      </c>
      <c r="BH27" s="6">
        <v>1.0</v>
      </c>
      <c r="BI27" s="8" t="s">
        <v>275</v>
      </c>
      <c r="BJ27" s="6">
        <v>0.0</v>
      </c>
      <c r="BK27" s="8" t="s">
        <v>274</v>
      </c>
      <c r="BL27" s="6">
        <v>0.0</v>
      </c>
      <c r="BM27" s="8" t="s">
        <v>276</v>
      </c>
      <c r="BN27" s="6">
        <v>1.0</v>
      </c>
      <c r="BO27" s="8" t="s">
        <v>276</v>
      </c>
      <c r="BP27" s="6">
        <v>1.0</v>
      </c>
      <c r="BQ27" s="6">
        <v>1.0</v>
      </c>
      <c r="BR27" s="8" t="s">
        <v>276</v>
      </c>
      <c r="BS27" s="6">
        <v>1.0</v>
      </c>
      <c r="BT27" s="8" t="s">
        <v>276</v>
      </c>
      <c r="BU27" s="6">
        <v>1.0</v>
      </c>
      <c r="BV27" s="8" t="s">
        <v>275</v>
      </c>
      <c r="BW27" s="6">
        <v>1.0</v>
      </c>
      <c r="BX27" s="8" t="s">
        <v>276</v>
      </c>
      <c r="BY27" s="6">
        <v>1.0</v>
      </c>
      <c r="BZ27" s="8" t="s">
        <v>274</v>
      </c>
      <c r="CA27" s="6">
        <v>1.0</v>
      </c>
      <c r="CB27" s="8" t="s">
        <v>273</v>
      </c>
      <c r="CC27" s="6">
        <v>1.0</v>
      </c>
      <c r="CD27" s="8" t="s">
        <v>276</v>
      </c>
      <c r="CE27" s="6">
        <v>1.0</v>
      </c>
      <c r="CF27" s="8" t="s">
        <v>275</v>
      </c>
      <c r="CG27" s="6">
        <v>1.0</v>
      </c>
      <c r="CH27" s="8" t="s">
        <v>274</v>
      </c>
      <c r="CI27" s="6">
        <v>1.0</v>
      </c>
      <c r="CJ27" s="8" t="s">
        <v>274</v>
      </c>
      <c r="CK27" s="6">
        <v>1.0</v>
      </c>
      <c r="CL27" s="8" t="s">
        <v>274</v>
      </c>
      <c r="CM27" s="6">
        <v>0.0</v>
      </c>
      <c r="CN27" s="8" t="s">
        <v>275</v>
      </c>
      <c r="CO27" s="6">
        <v>1.0</v>
      </c>
      <c r="CP27" s="8" t="s">
        <v>274</v>
      </c>
      <c r="CQ27" s="6">
        <v>1.0</v>
      </c>
      <c r="CR27" s="8" t="s">
        <v>276</v>
      </c>
      <c r="CS27" s="6">
        <v>1.0</v>
      </c>
      <c r="CT27" s="8" t="s">
        <v>276</v>
      </c>
      <c r="CU27" s="6">
        <v>1.0</v>
      </c>
      <c r="CV27" s="8" t="s">
        <v>276</v>
      </c>
      <c r="CW27" s="6">
        <v>1.0</v>
      </c>
      <c r="CX27" s="8" t="s">
        <v>273</v>
      </c>
      <c r="CY27" s="6">
        <v>1.0</v>
      </c>
      <c r="CZ27" s="8" t="s">
        <v>276</v>
      </c>
      <c r="DA27" s="8" t="s">
        <v>426</v>
      </c>
      <c r="DB27" s="8" t="s">
        <v>427</v>
      </c>
      <c r="DC27" s="8" t="s">
        <v>428</v>
      </c>
      <c r="DD27" s="8" t="s">
        <v>429</v>
      </c>
      <c r="DE27" s="8" t="s">
        <v>430</v>
      </c>
      <c r="DF27" s="6">
        <v>45.0</v>
      </c>
      <c r="DG27" s="8" t="s">
        <v>282</v>
      </c>
      <c r="DH27" s="8" t="s">
        <v>283</v>
      </c>
      <c r="DI27" s="8" t="s">
        <v>431</v>
      </c>
      <c r="DJ27" s="8" t="s">
        <v>304</v>
      </c>
    </row>
    <row r="28" ht="14.25" customHeight="1">
      <c r="A28" s="5">
        <v>45032.23059027778</v>
      </c>
      <c r="B28" s="5">
        <v>45032.25431712963</v>
      </c>
      <c r="C28" s="6">
        <v>2049.0</v>
      </c>
      <c r="D28" s="5">
        <v>45032.25435876157</v>
      </c>
      <c r="E28" s="8" t="s">
        <v>272</v>
      </c>
      <c r="F28" s="11">
        <v>6489.0</v>
      </c>
      <c r="G28" s="6">
        <v>1.0</v>
      </c>
      <c r="H28" s="8" t="s">
        <v>274</v>
      </c>
      <c r="I28" s="6">
        <v>1.0</v>
      </c>
      <c r="J28" s="6">
        <v>0.0</v>
      </c>
      <c r="K28" s="8" t="s">
        <v>273</v>
      </c>
      <c r="L28" s="6">
        <v>1.0</v>
      </c>
      <c r="M28" s="6">
        <v>1.0</v>
      </c>
      <c r="N28" s="8" t="s">
        <v>273</v>
      </c>
      <c r="O28" s="6">
        <v>0.0</v>
      </c>
      <c r="P28" s="8" t="s">
        <v>273</v>
      </c>
      <c r="Q28" s="6">
        <v>1.0</v>
      </c>
      <c r="R28" s="8" t="s">
        <v>274</v>
      </c>
      <c r="S28" s="6">
        <v>0.0</v>
      </c>
      <c r="T28" s="6">
        <v>1.0</v>
      </c>
      <c r="U28" s="8" t="s">
        <v>275</v>
      </c>
      <c r="V28" s="6">
        <v>1.0</v>
      </c>
      <c r="W28" s="8" t="s">
        <v>276</v>
      </c>
      <c r="X28" s="6">
        <v>0.0</v>
      </c>
      <c r="Y28" s="8" t="s">
        <v>275</v>
      </c>
      <c r="Z28" s="6">
        <v>0.0</v>
      </c>
      <c r="AA28" s="8" t="s">
        <v>275</v>
      </c>
      <c r="AB28" s="6">
        <v>1.0</v>
      </c>
      <c r="AC28" s="8" t="s">
        <v>274</v>
      </c>
      <c r="AD28" s="6">
        <v>0.0</v>
      </c>
      <c r="AE28" s="8" t="s">
        <v>275</v>
      </c>
      <c r="AF28" s="6">
        <v>1.0</v>
      </c>
      <c r="AG28" s="8" t="s">
        <v>273</v>
      </c>
      <c r="AH28" s="6">
        <v>1.0</v>
      </c>
      <c r="AI28" s="8" t="s">
        <v>274</v>
      </c>
      <c r="AJ28" s="6">
        <v>0.0</v>
      </c>
      <c r="AK28" s="8" t="s">
        <v>274</v>
      </c>
      <c r="AL28" s="6">
        <v>0.0</v>
      </c>
      <c r="AM28" s="8" t="s">
        <v>274</v>
      </c>
      <c r="AN28" s="6">
        <v>0.0</v>
      </c>
      <c r="AO28" s="8" t="s">
        <v>273</v>
      </c>
      <c r="AP28" s="6">
        <v>1.0</v>
      </c>
      <c r="AQ28" s="8" t="s">
        <v>275</v>
      </c>
      <c r="AR28" s="6">
        <v>1.0</v>
      </c>
      <c r="AS28" s="8" t="s">
        <v>273</v>
      </c>
      <c r="AT28" s="6">
        <v>1.0</v>
      </c>
      <c r="AU28" s="8" t="s">
        <v>274</v>
      </c>
      <c r="AV28" s="6">
        <v>1.0</v>
      </c>
      <c r="AW28" s="8" t="s">
        <v>275</v>
      </c>
      <c r="AX28" s="6">
        <v>0.0</v>
      </c>
      <c r="AY28" s="8" t="s">
        <v>276</v>
      </c>
      <c r="AZ28" s="6">
        <v>1.0</v>
      </c>
      <c r="BA28" s="8" t="s">
        <v>276</v>
      </c>
      <c r="BB28" s="6">
        <v>1.0</v>
      </c>
      <c r="BC28" s="6">
        <v>1.0</v>
      </c>
      <c r="BD28" s="6">
        <v>1.0</v>
      </c>
      <c r="BE28" s="8" t="s">
        <v>275</v>
      </c>
      <c r="BF28" s="6">
        <v>1.0</v>
      </c>
      <c r="BG28" s="8" t="s">
        <v>274</v>
      </c>
      <c r="BH28" s="6">
        <v>0.0</v>
      </c>
      <c r="BI28" s="8" t="s">
        <v>273</v>
      </c>
      <c r="BJ28" s="6">
        <v>1.0</v>
      </c>
      <c r="BK28" s="8" t="s">
        <v>275</v>
      </c>
      <c r="BL28" s="6">
        <v>0.0</v>
      </c>
      <c r="BM28" s="8" t="s">
        <v>274</v>
      </c>
      <c r="BN28" s="6">
        <v>1.0</v>
      </c>
      <c r="BO28" s="8" t="s">
        <v>273</v>
      </c>
      <c r="BP28" s="6">
        <v>1.0</v>
      </c>
      <c r="BQ28" s="6">
        <v>0.0</v>
      </c>
      <c r="BR28" s="8" t="s">
        <v>276</v>
      </c>
      <c r="BS28" s="6">
        <v>1.0</v>
      </c>
      <c r="BT28" s="8" t="s">
        <v>273</v>
      </c>
      <c r="BU28" s="6">
        <v>1.0</v>
      </c>
      <c r="BV28" s="8" t="s">
        <v>274</v>
      </c>
      <c r="BW28" s="6">
        <v>0.0</v>
      </c>
      <c r="BX28" s="8" t="s">
        <v>275</v>
      </c>
      <c r="BY28" s="6">
        <v>1.0</v>
      </c>
      <c r="BZ28" s="8" t="s">
        <v>273</v>
      </c>
      <c r="CA28" s="6">
        <v>1.0</v>
      </c>
      <c r="CB28" s="8" t="s">
        <v>274</v>
      </c>
      <c r="CC28" s="6">
        <v>1.0</v>
      </c>
      <c r="CD28" s="8" t="s">
        <v>275</v>
      </c>
      <c r="CE28" s="6">
        <v>1.0</v>
      </c>
      <c r="CF28" s="8" t="s">
        <v>273</v>
      </c>
      <c r="CG28" s="6">
        <v>1.0</v>
      </c>
      <c r="CH28" s="8" t="s">
        <v>273</v>
      </c>
      <c r="CI28" s="6">
        <v>1.0</v>
      </c>
      <c r="CJ28" s="8" t="s">
        <v>273</v>
      </c>
      <c r="CK28" s="6">
        <v>0.0</v>
      </c>
      <c r="CL28" s="8" t="s">
        <v>275</v>
      </c>
      <c r="CM28" s="6">
        <v>0.0</v>
      </c>
      <c r="CN28" s="8" t="s">
        <v>274</v>
      </c>
      <c r="CO28" s="6">
        <v>1.0</v>
      </c>
      <c r="CP28" s="8" t="s">
        <v>274</v>
      </c>
      <c r="CQ28" s="6">
        <v>1.0</v>
      </c>
      <c r="CR28" s="8" t="s">
        <v>275</v>
      </c>
      <c r="CS28" s="6">
        <v>0.0</v>
      </c>
      <c r="CT28" s="8" t="s">
        <v>274</v>
      </c>
      <c r="CU28" s="6">
        <v>1.0</v>
      </c>
      <c r="CV28" s="8" t="s">
        <v>274</v>
      </c>
      <c r="CW28" s="6">
        <v>1.0</v>
      </c>
      <c r="CX28" s="8" t="s">
        <v>273</v>
      </c>
      <c r="CY28" s="6">
        <v>1.0</v>
      </c>
      <c r="CZ28" s="8" t="s">
        <v>276</v>
      </c>
      <c r="DA28" s="8" t="s">
        <v>432</v>
      </c>
      <c r="DB28" s="8" t="s">
        <v>433</v>
      </c>
      <c r="DC28" s="8" t="s">
        <v>434</v>
      </c>
      <c r="DD28" s="8" t="s">
        <v>435</v>
      </c>
      <c r="DE28" s="8" t="s">
        <v>282</v>
      </c>
      <c r="DF28" s="6">
        <v>33.0</v>
      </c>
      <c r="DG28" s="8" t="s">
        <v>282</v>
      </c>
      <c r="DH28" s="8" t="s">
        <v>283</v>
      </c>
      <c r="DI28" s="8" t="s">
        <v>436</v>
      </c>
      <c r="DJ28" s="8" t="s">
        <v>292</v>
      </c>
    </row>
    <row r="29" ht="14.25" customHeight="1">
      <c r="A29" s="5">
        <v>45041.35136574074</v>
      </c>
      <c r="B29" s="5">
        <v>45041.36376157407</v>
      </c>
      <c r="C29" s="6">
        <v>1071.0</v>
      </c>
      <c r="D29" s="5">
        <v>45041.3637878588</v>
      </c>
      <c r="E29" s="8" t="s">
        <v>272</v>
      </c>
      <c r="F29" s="11">
        <v>6514.0</v>
      </c>
      <c r="G29" s="6">
        <v>1.0</v>
      </c>
      <c r="H29" s="8" t="s">
        <v>273</v>
      </c>
      <c r="I29" s="6">
        <v>1.0</v>
      </c>
      <c r="J29" s="6">
        <v>1.0</v>
      </c>
      <c r="K29" s="8" t="s">
        <v>275</v>
      </c>
      <c r="L29" s="6">
        <v>1.0</v>
      </c>
      <c r="M29" s="6">
        <v>1.0</v>
      </c>
      <c r="N29" s="8" t="s">
        <v>273</v>
      </c>
      <c r="O29" s="6">
        <v>0.0</v>
      </c>
      <c r="P29" s="8" t="s">
        <v>276</v>
      </c>
      <c r="Q29" s="6">
        <v>1.0</v>
      </c>
      <c r="R29" s="8" t="s">
        <v>276</v>
      </c>
      <c r="S29" s="6">
        <v>1.0</v>
      </c>
      <c r="T29" s="6">
        <v>1.0</v>
      </c>
      <c r="U29" s="8" t="s">
        <v>275</v>
      </c>
      <c r="V29" s="6">
        <v>1.0</v>
      </c>
      <c r="W29" s="8" t="s">
        <v>274</v>
      </c>
      <c r="X29" s="6">
        <v>1.0</v>
      </c>
      <c r="Y29" s="8" t="s">
        <v>276</v>
      </c>
      <c r="Z29" s="6">
        <v>1.0</v>
      </c>
      <c r="AA29" s="8" t="s">
        <v>273</v>
      </c>
      <c r="AB29" s="6">
        <v>1.0</v>
      </c>
      <c r="AC29" s="8" t="s">
        <v>276</v>
      </c>
      <c r="AD29" s="6">
        <v>1.0</v>
      </c>
      <c r="AE29" s="8" t="s">
        <v>273</v>
      </c>
      <c r="AF29" s="6">
        <v>0.0</v>
      </c>
      <c r="AG29" s="8" t="s">
        <v>273</v>
      </c>
      <c r="AH29" s="6">
        <v>1.0</v>
      </c>
      <c r="AI29" s="8" t="s">
        <v>274</v>
      </c>
      <c r="AJ29" s="6">
        <v>1.0</v>
      </c>
      <c r="AK29" s="8" t="s">
        <v>273</v>
      </c>
      <c r="AL29" s="6">
        <v>1.0</v>
      </c>
      <c r="AM29" s="8" t="s">
        <v>276</v>
      </c>
      <c r="AN29" s="6">
        <v>1.0</v>
      </c>
      <c r="AO29" s="8" t="s">
        <v>276</v>
      </c>
      <c r="AP29" s="6">
        <v>1.0</v>
      </c>
      <c r="AQ29" s="8" t="s">
        <v>274</v>
      </c>
      <c r="AR29" s="6">
        <v>1.0</v>
      </c>
      <c r="AS29" s="8" t="s">
        <v>273</v>
      </c>
      <c r="AT29" s="6">
        <v>0.0</v>
      </c>
      <c r="AU29" s="8" t="s">
        <v>273</v>
      </c>
      <c r="AV29" s="6">
        <v>0.0</v>
      </c>
      <c r="AW29" s="8" t="s">
        <v>276</v>
      </c>
      <c r="AX29" s="6">
        <v>1.0</v>
      </c>
      <c r="AY29" s="8" t="s">
        <v>274</v>
      </c>
      <c r="AZ29" s="6">
        <v>0.0</v>
      </c>
      <c r="BA29" s="8" t="s">
        <v>273</v>
      </c>
      <c r="BB29" s="6">
        <v>1.0</v>
      </c>
      <c r="BC29" s="6">
        <v>1.0</v>
      </c>
      <c r="BD29" s="6">
        <v>1.0</v>
      </c>
      <c r="BE29" s="8" t="s">
        <v>273</v>
      </c>
      <c r="BF29" s="6">
        <v>0.0</v>
      </c>
      <c r="BG29" s="8" t="s">
        <v>275</v>
      </c>
      <c r="BH29" s="6">
        <v>1.0</v>
      </c>
      <c r="BI29" s="8" t="s">
        <v>276</v>
      </c>
      <c r="BJ29" s="6">
        <v>0.0</v>
      </c>
      <c r="BK29" s="8" t="s">
        <v>275</v>
      </c>
      <c r="BL29" s="6">
        <v>1.0</v>
      </c>
      <c r="BM29" s="8" t="s">
        <v>274</v>
      </c>
      <c r="BN29" s="6">
        <v>1.0</v>
      </c>
      <c r="BO29" s="8" t="s">
        <v>273</v>
      </c>
      <c r="BP29" s="6">
        <v>1.0</v>
      </c>
      <c r="BQ29" s="6">
        <v>1.0</v>
      </c>
      <c r="BR29" s="8" t="s">
        <v>276</v>
      </c>
      <c r="BS29" s="6">
        <v>0.0</v>
      </c>
      <c r="BT29" s="8" t="s">
        <v>274</v>
      </c>
      <c r="BU29" s="6">
        <v>1.0</v>
      </c>
      <c r="BV29" s="8" t="s">
        <v>276</v>
      </c>
      <c r="BW29" s="6">
        <v>1.0</v>
      </c>
      <c r="BX29" s="8" t="s">
        <v>275</v>
      </c>
      <c r="BY29" s="6">
        <v>1.0</v>
      </c>
      <c r="BZ29" s="8" t="s">
        <v>274</v>
      </c>
      <c r="CA29" s="6">
        <v>1.0</v>
      </c>
      <c r="CB29" s="8" t="s">
        <v>273</v>
      </c>
      <c r="CC29" s="6">
        <v>1.0</v>
      </c>
      <c r="CD29" s="8" t="s">
        <v>274</v>
      </c>
      <c r="CE29" s="6">
        <v>1.0</v>
      </c>
      <c r="CF29" s="8" t="s">
        <v>276</v>
      </c>
      <c r="CG29" s="6">
        <v>1.0</v>
      </c>
      <c r="CH29" s="8" t="s">
        <v>274</v>
      </c>
      <c r="CI29" s="6">
        <v>0.0</v>
      </c>
      <c r="CJ29" s="8" t="s">
        <v>276</v>
      </c>
      <c r="CK29" s="6">
        <v>1.0</v>
      </c>
      <c r="CL29" s="8" t="s">
        <v>276</v>
      </c>
      <c r="CM29" s="6">
        <v>0.0</v>
      </c>
      <c r="CN29" s="8" t="s">
        <v>274</v>
      </c>
      <c r="CO29" s="6">
        <v>1.0</v>
      </c>
      <c r="CP29" s="8" t="s">
        <v>274</v>
      </c>
      <c r="CQ29" s="6">
        <v>1.0</v>
      </c>
      <c r="CR29" s="8" t="s">
        <v>273</v>
      </c>
      <c r="CS29" s="6">
        <v>1.0</v>
      </c>
      <c r="CT29" s="8" t="s">
        <v>276</v>
      </c>
      <c r="CU29" s="6">
        <v>0.0</v>
      </c>
      <c r="CV29" s="8" t="s">
        <v>274</v>
      </c>
      <c r="CW29" s="6">
        <v>1.0</v>
      </c>
      <c r="CX29" s="8" t="s">
        <v>273</v>
      </c>
      <c r="CY29" s="6">
        <v>1.0</v>
      </c>
      <c r="CZ29" s="8" t="s">
        <v>275</v>
      </c>
      <c r="DA29" s="8" t="s">
        <v>437</v>
      </c>
      <c r="DB29" s="8" t="s">
        <v>438</v>
      </c>
      <c r="DC29" s="8" t="s">
        <v>439</v>
      </c>
      <c r="DD29" s="8" t="s">
        <v>440</v>
      </c>
      <c r="DE29" s="8" t="s">
        <v>282</v>
      </c>
      <c r="DF29" s="6">
        <v>39.0</v>
      </c>
      <c r="DG29" s="8" t="s">
        <v>282</v>
      </c>
      <c r="DH29" s="8" t="s">
        <v>283</v>
      </c>
      <c r="DI29" s="8" t="s">
        <v>441</v>
      </c>
      <c r="DJ29" s="8" t="s">
        <v>442</v>
      </c>
    </row>
    <row r="30" ht="14.25" customHeight="1">
      <c r="A30" s="5">
        <v>45152.68015046296</v>
      </c>
      <c r="B30" s="5">
        <v>45152.731574074074</v>
      </c>
      <c r="C30" s="6">
        <v>4442.0</v>
      </c>
      <c r="D30" s="5">
        <v>45152.731581087966</v>
      </c>
      <c r="E30" s="8" t="s">
        <v>272</v>
      </c>
      <c r="F30" s="11">
        <v>7099.0</v>
      </c>
      <c r="G30" s="6">
        <v>0.0</v>
      </c>
      <c r="H30" s="8" t="s">
        <v>276</v>
      </c>
      <c r="I30" s="6">
        <v>0.0</v>
      </c>
      <c r="J30" s="6">
        <v>1.0</v>
      </c>
      <c r="K30" s="8" t="s">
        <v>273</v>
      </c>
      <c r="L30" s="6">
        <v>1.0</v>
      </c>
      <c r="M30" s="6">
        <v>0.0</v>
      </c>
      <c r="N30" s="8" t="s">
        <v>273</v>
      </c>
      <c r="O30" s="6">
        <v>1.0</v>
      </c>
      <c r="P30" s="8" t="s">
        <v>274</v>
      </c>
      <c r="Q30" s="6">
        <v>0.0</v>
      </c>
      <c r="R30" s="8" t="s">
        <v>276</v>
      </c>
      <c r="S30" s="6">
        <v>1.0</v>
      </c>
      <c r="T30" s="6">
        <v>0.0</v>
      </c>
      <c r="U30" s="8" t="s">
        <v>274</v>
      </c>
      <c r="V30" s="6">
        <v>1.0</v>
      </c>
      <c r="W30" s="8" t="s">
        <v>273</v>
      </c>
      <c r="X30" s="6">
        <v>0.0</v>
      </c>
      <c r="Y30" s="8" t="s">
        <v>276</v>
      </c>
      <c r="Z30" s="6">
        <v>1.0</v>
      </c>
      <c r="AA30" s="8" t="s">
        <v>275</v>
      </c>
      <c r="AB30" s="6">
        <v>1.0</v>
      </c>
      <c r="AC30" s="8" t="s">
        <v>274</v>
      </c>
      <c r="AD30" s="6">
        <v>0.0</v>
      </c>
      <c r="AE30" s="8" t="s">
        <v>274</v>
      </c>
      <c r="AF30" s="6">
        <v>1.0</v>
      </c>
      <c r="AG30" s="8" t="s">
        <v>274</v>
      </c>
      <c r="AH30" s="6">
        <v>1.0</v>
      </c>
      <c r="AI30" s="8" t="s">
        <v>276</v>
      </c>
      <c r="AJ30" s="6">
        <v>1.0</v>
      </c>
      <c r="AK30" s="8" t="s">
        <v>273</v>
      </c>
      <c r="AL30" s="6">
        <v>1.0</v>
      </c>
      <c r="AM30" s="8" t="s">
        <v>275</v>
      </c>
      <c r="AN30" s="6">
        <v>1.0</v>
      </c>
      <c r="AO30" s="8" t="s">
        <v>276</v>
      </c>
      <c r="AP30" s="6">
        <v>1.0</v>
      </c>
      <c r="AQ30" s="8" t="s">
        <v>275</v>
      </c>
      <c r="AR30" s="6">
        <v>0.0</v>
      </c>
      <c r="AS30" s="8" t="s">
        <v>274</v>
      </c>
      <c r="AT30" s="6">
        <v>0.0</v>
      </c>
      <c r="AU30" s="8" t="s">
        <v>274</v>
      </c>
      <c r="AV30" s="6">
        <v>0.0</v>
      </c>
      <c r="AW30" s="8" t="s">
        <v>274</v>
      </c>
      <c r="AX30" s="6">
        <v>1.0</v>
      </c>
      <c r="AY30" s="8" t="s">
        <v>274</v>
      </c>
      <c r="AZ30" s="6">
        <v>0.0</v>
      </c>
      <c r="BA30" s="8" t="s">
        <v>276</v>
      </c>
      <c r="BB30" s="6">
        <v>0.0</v>
      </c>
      <c r="BC30" s="6">
        <v>1.0</v>
      </c>
      <c r="BD30" s="6">
        <v>1.0</v>
      </c>
      <c r="BE30" s="8" t="s">
        <v>273</v>
      </c>
      <c r="BF30" s="6">
        <v>0.0</v>
      </c>
      <c r="BG30" s="8" t="s">
        <v>276</v>
      </c>
      <c r="BH30" s="6">
        <v>1.0</v>
      </c>
      <c r="BI30" s="8" t="s">
        <v>273</v>
      </c>
      <c r="BJ30" s="6">
        <v>0.0</v>
      </c>
      <c r="BK30" s="8" t="s">
        <v>275</v>
      </c>
      <c r="BL30" s="6">
        <v>0.0</v>
      </c>
      <c r="BM30" s="8" t="s">
        <v>274</v>
      </c>
      <c r="BN30" s="6">
        <v>0.0</v>
      </c>
      <c r="BO30" s="8" t="s">
        <v>276</v>
      </c>
      <c r="BP30" s="6">
        <v>1.0</v>
      </c>
      <c r="BQ30" s="6">
        <v>0.0</v>
      </c>
      <c r="BR30" s="8" t="s">
        <v>273</v>
      </c>
      <c r="BS30" s="6">
        <v>1.0</v>
      </c>
      <c r="BT30" s="8" t="s">
        <v>273</v>
      </c>
      <c r="BU30" s="6">
        <v>0.0</v>
      </c>
      <c r="BV30" s="8" t="s">
        <v>274</v>
      </c>
      <c r="BW30" s="6">
        <v>0.0</v>
      </c>
      <c r="BX30" s="8" t="s">
        <v>276</v>
      </c>
      <c r="BY30" s="6">
        <v>1.0</v>
      </c>
      <c r="BZ30" s="8" t="s">
        <v>275</v>
      </c>
      <c r="CA30" s="6">
        <v>1.0</v>
      </c>
      <c r="CB30" s="8" t="s">
        <v>273</v>
      </c>
      <c r="CC30" s="6">
        <v>1.0</v>
      </c>
      <c r="CD30" s="8" t="s">
        <v>275</v>
      </c>
      <c r="CE30" s="6">
        <v>1.0</v>
      </c>
      <c r="CF30" s="8" t="s">
        <v>273</v>
      </c>
      <c r="CG30" s="6">
        <v>0.0</v>
      </c>
      <c r="CH30" s="8" t="s">
        <v>273</v>
      </c>
      <c r="CI30" s="6">
        <v>1.0</v>
      </c>
      <c r="CJ30" s="8" t="s">
        <v>274</v>
      </c>
      <c r="CK30" s="6">
        <v>1.0</v>
      </c>
      <c r="CL30" s="8" t="s">
        <v>274</v>
      </c>
      <c r="CM30" s="6">
        <v>1.0</v>
      </c>
      <c r="CN30" s="8" t="s">
        <v>274</v>
      </c>
      <c r="CO30" s="6">
        <v>1.0</v>
      </c>
      <c r="CP30" s="8" t="s">
        <v>276</v>
      </c>
      <c r="CQ30" s="6">
        <v>0.0</v>
      </c>
      <c r="CR30" s="8" t="s">
        <v>275</v>
      </c>
      <c r="CS30" s="6">
        <v>0.0</v>
      </c>
      <c r="CT30" s="8" t="s">
        <v>274</v>
      </c>
      <c r="CU30" s="6">
        <v>0.0</v>
      </c>
      <c r="CV30" s="8" t="s">
        <v>273</v>
      </c>
      <c r="CW30" s="6">
        <v>0.0</v>
      </c>
      <c r="CX30" s="8" t="s">
        <v>274</v>
      </c>
      <c r="CY30" s="6">
        <v>0.0</v>
      </c>
      <c r="CZ30" s="8" t="s">
        <v>276</v>
      </c>
      <c r="DA30" s="8" t="s">
        <v>443</v>
      </c>
      <c r="DB30" s="8" t="s">
        <v>444</v>
      </c>
      <c r="DC30" s="8" t="s">
        <v>445</v>
      </c>
      <c r="DD30" s="8" t="s">
        <v>446</v>
      </c>
      <c r="DE30" s="8" t="s">
        <v>447</v>
      </c>
      <c r="DF30" s="6">
        <v>25.0</v>
      </c>
      <c r="DG30" s="8" t="s">
        <v>282</v>
      </c>
      <c r="DH30" s="8" t="s">
        <v>283</v>
      </c>
      <c r="DI30" s="8" t="s">
        <v>448</v>
      </c>
      <c r="DJ30" s="8" t="s">
        <v>449</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autoFilter ref="$A$2:$DJ$31"/>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2024-01-10T14:21:13Z</dcterms:created>
  <dc:creator>Apache POI</dc:creator>
</cp:coreProperties>
</file>