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 1\Desktop\JS\"/>
    </mc:Choice>
  </mc:AlternateContent>
  <xr:revisionPtr revIDLastSave="0" documentId="8_{9DFA7453-DC37-418B-AA66-455ADA544F17}" xr6:coauthVersionLast="47" xr6:coauthVersionMax="47" xr10:uidLastSave="{00000000-0000-0000-0000-000000000000}"/>
  <workbookProtection workbookPassword="702A" lockStructure="1"/>
  <bookViews>
    <workbookView xWindow="2940" yWindow="2940" windowWidth="15375" windowHeight="7875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<sst xmlns="http://schemas.openxmlformats.org/spreadsheetml/2006/main" count="66" uniqueCount="51">
  <si>
    <t>Order Entry Date:</t>
  </si>
  <si>
    <t>08/06/2022</t>
  </si>
  <si>
    <t>Sales Order No.</t>
  </si>
  <si>
    <t>20285401</t>
  </si>
  <si>
    <t>Customer PO No.</t>
  </si>
  <si>
    <t>SMGM00432291A</t>
  </si>
  <si>
    <t>Requested Delivery Date:</t>
  </si>
  <si>
    <t>08/09/2022</t>
  </si>
  <si>
    <t>Sales Invoice No.</t>
  </si>
  <si>
    <t>0276520-CEB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</si>
  <si>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</si>
  <si>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</si>
  <si>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</si>
  <si>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</si>
  <si>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</si>
  <si>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</si>
  <si>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</si>
  <si>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</si>
  <si>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</si>
  <si>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EQPBDP1F1</t>
  </si>
  <si>
    <t xml:space="preserve"> Eq Plus Budget Pack Small 12s+1x18</t>
  </si>
  <si>
    <t>CS</t>
  </si>
  <si>
    <t>VAT</t>
  </si>
  <si>
    <t>EQPBDP2F1</t>
  </si>
  <si>
    <t xml:space="preserve"> Eq Plus Budget Pack Medium 12s+1x16</t>
  </si>
  <si>
    <t>EQPBDP3F1</t>
  </si>
  <si>
    <t xml:space="preserve"> Eq Plus Budget Pack Large 12s+1x14</t>
  </si>
  <si>
    <t>EQPBDP4F1</t>
  </si>
  <si>
    <t xml:space="preserve"> Eq Plus Budget Pack Xl 12s+1x12</t>
  </si>
  <si>
    <t>EQPBDP5F1</t>
  </si>
  <si>
    <t xml:space="preserve"> Eq Plus Budget Pack Xxl 12s+1x10</t>
  </si>
  <si>
    <t>EQPBIP1F2</t>
  </si>
  <si>
    <t xml:space="preserve"> Eq Plus Big Pack Small 36s+2x6</t>
  </si>
  <si>
    <t>EQPBIP2F2</t>
  </si>
  <si>
    <t xml:space="preserve"> Eq Plus Big Pack Medium 32s+2x6</t>
  </si>
  <si>
    <t>EQPMP1</t>
  </si>
  <si>
    <t xml:space="preserve"> Eq Plus Mini Pack Small 4 X 40</t>
  </si>
  <si>
    <t>EQPMP2</t>
  </si>
  <si>
    <t xml:space="preserve"> Eq Plus Mini Pack Medium 4 X 40</t>
  </si>
  <si>
    <t>EQPMP3</t>
  </si>
  <si>
    <t xml:space="preserve"> Eq Plus Mini Pack Large 4 X 32</t>
  </si>
  <si>
    <t>EQPMP4</t>
  </si>
  <si>
    <t xml:space="preserve"> Eq Plus Mini Pack Xl 4 X 30</t>
  </si>
  <si>
    <t>EQPSP1</t>
  </si>
  <si>
    <t xml:space="preserve"> Eq Plus Singles Small 1 X 20 X 8</t>
  </si>
  <si>
    <t>EQPSP2</t>
  </si>
  <si>
    <t xml:space="preserve"> Eq Plus Singles Medium 1 X 20 X 8</t>
  </si>
  <si>
    <t>EQPSP3</t>
  </si>
  <si>
    <t xml:space="preserve"> Eq Plus Singles Large 1 X 20 X 8</t>
  </si>
  <si>
    <t>EQPSP4</t>
  </si>
  <si>
    <t xml:space="preserve"> Eq Plus Singles Xl 1 X 20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</si>
</sst>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workbookViewId="0"/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C9" s="2" t="s">
        <v>20</v>
      </c>
      <c r="D9" s="2">
        <v>80</v>
      </c>
      <c r="E9" s="2" t="s">
        <v>21</v>
      </c>
      <c r="F9" s="2">
        <v>1131.9100000000001</v>
      </c>
      <c r="G9" s="2">
        <v>80845.710000000006</v>
      </c>
      <c r="H9" s="2" t="s">
        <v>22</v>
      </c>
      <c r="I9" s="2">
        <v>114523.41</v>
      </c>
    </row>
    <row r="10" spans="1:9" x14ac:dyDescent="0.25">
      <c r="A10" s="2" t="s">
        <v>23</v>
      </c>
      <c r="C10" s="2" t="s">
        <v>24</v>
      </c>
      <c r="D10" s="2">
        <v>200</v>
      </c>
      <c r="E10" s="2" t="s">
        <v>21</v>
      </c>
      <c r="F10" s="2">
        <v>1125.8599999999999</v>
      </c>
      <c r="G10" s="2">
        <v>201033.93</v>
      </c>
    </row>
    <row r="11" spans="1:9" x14ac:dyDescent="0.25">
      <c r="A11" s="2" t="s">
        <v>25</v>
      </c>
      <c r="C11" s="2" t="s">
        <v>26</v>
      </c>
      <c r="D11" s="2">
        <v>200</v>
      </c>
      <c r="E11" s="2" t="s">
        <v>21</v>
      </c>
      <c r="F11" s="2">
        <v>1119</v>
      </c>
      <c r="G11" s="2">
        <v>199808.93</v>
      </c>
    </row>
    <row r="12" spans="1:9" x14ac:dyDescent="0.25">
      <c r="A12" s="2" t="s">
        <v>27</v>
      </c>
      <c r="C12" s="2" t="s">
        <v>28</v>
      </c>
      <c r="D12" s="2">
        <v>50</v>
      </c>
      <c r="E12" s="2" t="s">
        <v>21</v>
      </c>
      <c r="F12" s="2">
        <v>1117.3900000000001</v>
      </c>
      <c r="G12" s="2">
        <v>49880.35</v>
      </c>
    </row>
    <row r="13" spans="1:9" x14ac:dyDescent="0.25">
      <c r="A13" s="2" t="s">
        <v>29</v>
      </c>
      <c r="C13" s="2" t="s">
        <v>30</v>
      </c>
      <c r="D13" s="2">
        <v>80</v>
      </c>
      <c r="E13" s="2" t="s">
        <v>21</v>
      </c>
      <c r="F13" s="2">
        <v>1124.55</v>
      </c>
      <c r="G13" s="2">
        <v>80320</v>
      </c>
    </row>
    <row r="14" spans="1:9" x14ac:dyDescent="0.25">
      <c r="A14" s="2" t="s">
        <v>31</v>
      </c>
      <c r="C14" s="2" t="s">
        <v>32</v>
      </c>
      <c r="D14" s="2">
        <v>50</v>
      </c>
      <c r="E14" s="2" t="s">
        <v>21</v>
      </c>
      <c r="F14" s="2">
        <v>1096.93</v>
      </c>
      <c r="G14" s="2">
        <v>48966.96</v>
      </c>
    </row>
    <row r="15" spans="1:9" x14ac:dyDescent="0.25">
      <c r="A15" s="2" t="s">
        <v>33</v>
      </c>
      <c r="C15" s="2" t="s">
        <v>34</v>
      </c>
      <c r="D15" s="2">
        <v>80</v>
      </c>
      <c r="E15" s="2" t="s">
        <v>21</v>
      </c>
      <c r="F15" s="2">
        <v>1096.93</v>
      </c>
      <c r="G15" s="2">
        <v>78347.14</v>
      </c>
    </row>
    <row r="16" spans="1:9" x14ac:dyDescent="0.25">
      <c r="A16" s="2" t="s">
        <v>35</v>
      </c>
      <c r="C16" s="2" t="s">
        <v>36</v>
      </c>
      <c r="D16" s="2">
        <v>50</v>
      </c>
      <c r="E16" s="2" t="s">
        <v>21</v>
      </c>
      <c r="F16" s="2">
        <v>858.93</v>
      </c>
      <c r="G16" s="2">
        <v>38342.410000000003</v>
      </c>
    </row>
    <row r="17" spans="1:7" x14ac:dyDescent="0.25">
      <c r="A17" s="2" t="s">
        <v>37</v>
      </c>
      <c r="C17" s="2" t="s">
        <v>38</v>
      </c>
      <c r="D17" s="2">
        <v>50</v>
      </c>
      <c r="E17" s="2" t="s">
        <v>21</v>
      </c>
      <c r="F17" s="2">
        <v>986.43</v>
      </c>
      <c r="G17" s="2">
        <v>44034.37</v>
      </c>
    </row>
    <row r="18" spans="1:7" x14ac:dyDescent="0.25">
      <c r="A18" s="2" t="s">
        <v>39</v>
      </c>
      <c r="C18" s="2" t="s">
        <v>40</v>
      </c>
      <c r="D18" s="2">
        <v>50</v>
      </c>
      <c r="E18" s="2" t="s">
        <v>21</v>
      </c>
      <c r="F18" s="2">
        <v>870.86</v>
      </c>
      <c r="G18" s="2">
        <v>38875</v>
      </c>
    </row>
    <row r="19" spans="1:7" x14ac:dyDescent="0.25">
      <c r="A19" s="2" t="s">
        <v>41</v>
      </c>
      <c r="C19" s="2" t="s">
        <v>42</v>
      </c>
      <c r="D19" s="2">
        <v>50</v>
      </c>
      <c r="E19" s="2" t="s">
        <v>21</v>
      </c>
      <c r="F19" s="2">
        <v>943.93</v>
      </c>
      <c r="G19" s="2">
        <v>42137.05</v>
      </c>
    </row>
    <row r="20" spans="1:7" x14ac:dyDescent="0.25">
      <c r="A20" s="2" t="s">
        <v>43</v>
      </c>
      <c r="C20" s="2" t="s">
        <v>44</v>
      </c>
      <c r="D20" s="2">
        <v>10</v>
      </c>
      <c r="E20" s="2" t="s">
        <v>21</v>
      </c>
      <c r="F20" s="2">
        <v>938.57</v>
      </c>
      <c r="G20" s="2">
        <v>8379.5499999999993</v>
      </c>
    </row>
    <row r="21" spans="1:7" x14ac:dyDescent="0.25">
      <c r="A21" s="2" t="s">
        <v>45</v>
      </c>
      <c r="C21" s="2" t="s">
        <v>46</v>
      </c>
      <c r="D21" s="2">
        <v>10</v>
      </c>
      <c r="E21" s="2" t="s">
        <v>21</v>
      </c>
      <c r="F21" s="2">
        <v>1054.29</v>
      </c>
      <c r="G21" s="2">
        <v>9412.68</v>
      </c>
    </row>
    <row r="22" spans="1:7" x14ac:dyDescent="0.25">
      <c r="A22" s="2" t="s">
        <v>47</v>
      </c>
      <c r="C22" s="2" t="s">
        <v>48</v>
      </c>
      <c r="D22" s="2">
        <v>15</v>
      </c>
      <c r="E22" s="2" t="s">
        <v>21</v>
      </c>
      <c r="F22" s="2">
        <v>1190</v>
      </c>
      <c r="G22" s="2">
        <v>15936.43</v>
      </c>
    </row>
    <row r="23" spans="1:7" x14ac:dyDescent="0.25">
      <c r="A23" s="2" t="s">
        <v>49</v>
      </c>
      <c r="C23" s="2" t="s">
        <v>50</v>
      </c>
      <c r="D23" s="2">
        <v>15</v>
      </c>
      <c r="E23" s="2" t="s">
        <v>21</v>
      </c>
      <c r="F23" s="2">
        <v>1347.14</v>
      </c>
      <c r="G23" s="2">
        <v>18040.98</v>
      </c>
    </row>
    <row r="26" spans="1:7" x14ac:dyDescent="0.25">
      <c r="D26">
        <f>SUM(D9:D23)</f>
        <v>990</v>
      </c>
    </row>
  </sheetData>
  <sheetProtection password="922D" sheet="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2022-08-09T00:48:58Z</dcterms:created>
  <dcterms:modified xsi:type="dcterms:W3CDTF">2022-08-09T01:10:45Z</dcterms:modified>
</cp:coreProperties>
</file>