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FD82EA25-77B3-4790-9B90-4761B48187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<sst xmlns="http://schemas.openxmlformats.org/spreadsheetml/2006/main" count="96" uniqueCount="71">
  <si>
    <t>Order Entry Date:</t>
  </si>
  <si>
    <t>09/16/2022</t>
  </si>
  <si>
    <t>Sales Order No.</t>
  </si>
  <si>
    <t>20290236</t>
  </si>
  <si>
    <t>Customer PO No.</t>
  </si>
  <si>
    <t>SMGM00436776</t>
  </si>
  <si>
    <t>Requested Delivery Date:</t>
  </si>
  <si>
    <t>09/20/2022</t>
  </si>
  <si>
    <t>Sales Invoice No.</t>
  </si>
  <si>
    <t>0279438-CEB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</si>
  <si>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</si>
  <si>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</si>
  <si>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</si>
  <si>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</si>
  <si>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</si>
  <si>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</si>
  <si>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</si>
  <si>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</si>
  <si>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</si>
  <si>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</si>
  <si>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</si>
  <si>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</si>
  <si>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</si>
  <si>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</si>
  <si>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</si>
  <si>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</si>
  <si>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</si>
  <si>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</si>
  <si>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</si>
  <si>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</si>
  <si>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</si>
  <si>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CAF08-F1P</t>
  </si>
  <si>
    <t xml:space="preserve"> Charmee All-Flow With Wings 8s With Free 1 Pad</t>
  </si>
  <si>
    <t>CAFDNS08</t>
  </si>
  <si>
    <t xml:space="preserve"> Charmee All Flow Dry Net No Wings 8 X 36</t>
  </si>
  <si>
    <t>CAN04</t>
  </si>
  <si>
    <t xml:space="preserve"> Charmee All Night Plus 4 X 24</t>
  </si>
  <si>
    <t>CANL10</t>
  </si>
  <si>
    <t xml:space="preserve"> Charmee All Night Long 10s X 18</t>
  </si>
  <si>
    <t>CFW10</t>
  </si>
  <si>
    <t xml:space="preserve"> Charmee Feminine Wipes In Powder Scent 10 X 80 2022/09/1</t>
  </si>
  <si>
    <t>CFWM10</t>
  </si>
  <si>
    <t xml:space="preserve"> Charmee Feminine Wipes In Eucalyptus Scent 10 X 80 2022/05/0</t>
  </si>
  <si>
    <t>CNU08-F1P</t>
  </si>
  <si>
    <t xml:space="preserve"> Charmee Heavy Flow Or Night Use With Wings 8+1 Free</t>
  </si>
  <si>
    <t>CPL08</t>
  </si>
  <si>
    <t xml:space="preserve"> Charmee Regular Pantyliner 8 X 60</t>
  </si>
  <si>
    <t>CPLB20</t>
  </si>
  <si>
    <t xml:space="preserve"> Charmee Breathable Pantyliner Unscented 20 X 24</t>
  </si>
  <si>
    <t>CPLG20-P</t>
  </si>
  <si>
    <t xml:space="preserve"> Charmee Go Girl Pantyliner 20x36 +2 Free Pantyliners</t>
  </si>
  <si>
    <t>CPPLL20</t>
  </si>
  <si>
    <t xml:space="preserve"> Charmee Powder Cool Longer Pantyliner 20s X 36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</si>
  <si>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</si>
  <si>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</si>
  <si>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</si>
  <si>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</si>
  <si>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EQCSLGPB4</t>
  </si>
  <si>
    <t xml:space="preserve"> Eq Colors Big Pack Extra Large W/ Powder Scent 30x6</t>
  </si>
  <si>
    <t>EQCSLGPJ4-SALESDCICMSO#</t>
  </si>
  <si>
    <t xml:space="preserve"> Eq Colors Jumbo Pack Xl 48+4x4  Bldng.  20290236</t>
  </si>
  <si>
    <t>EQDMP3</t>
  </si>
  <si>
    <t xml:space="preserve"> Eq Dry Mini Pack Large 4 X 42</t>
  </si>
  <si>
    <t>EQPBIP2F2</t>
  </si>
  <si>
    <t xml:space="preserve"> Eq Plus Big Pack Medium 32s+2x6</t>
  </si>
  <si>
    <t>EQPBIP4F2</t>
  </si>
  <si>
    <t xml:space="preserve"> Eq Plus Big Pack Xl 24s+2x6</t>
  </si>
  <si>
    <t>EQPJMP3F4</t>
  </si>
  <si>
    <t xml:space="preserve"> Eq Plus Jumbo Pack Large 42s+4x4</t>
  </si>
  <si>
    <t>EQTP0</t>
  </si>
  <si>
    <t xml:space="preserve"> Eq Dry Travel Pack New Born 22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</si>
</sst>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18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2096.14</v>
      </c>
      <c r="G9" s="2">
        <v>18714.37</v>
      </c>
      <c r="H9" s="2" t="s">
        <v>22</v>
      </c>
      <c r="I9" s="2">
        <v>98507.41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50</v>
      </c>
      <c r="E10" s="2" t="s">
        <v>21</v>
      </c>
      <c r="F10" s="2">
        <v>1842.05</v>
      </c>
      <c r="G10" s="2">
        <v>82229.460000000006</v>
      </c>
    </row>
    <row r="11" spans="1:9" x14ac:dyDescent="0.25">
      <c r="A11" s="2" t="s">
        <v>25</v>
      </c>
      <c r="B11">
        <v>613257</v>
      </c>
      <c r="C11" s="2" t="s">
        <v>26</v>
      </c>
      <c r="D11" s="2">
        <v>20</v>
      </c>
      <c r="E11" s="2" t="s">
        <v>21</v>
      </c>
      <c r="F11" s="2">
        <v>1420.21</v>
      </c>
      <c r="G11" s="2">
        <v>25359.29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150</v>
      </c>
      <c r="E12" s="2" t="s">
        <v>21</v>
      </c>
      <c r="F12" s="2">
        <v>1460.27</v>
      </c>
      <c r="G12" s="2">
        <v>195558.48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50</v>
      </c>
      <c r="E13" s="2" t="s">
        <v>21</v>
      </c>
      <c r="F13" s="2">
        <v>1118.1400000000001</v>
      </c>
      <c r="G13" s="2">
        <v>49913.84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30</v>
      </c>
      <c r="E14" s="2" t="s">
        <v>21</v>
      </c>
      <c r="F14" s="2">
        <v>585.64</v>
      </c>
      <c r="G14" s="2">
        <v>15685.98</v>
      </c>
    </row>
    <row r="15" spans="1:9" x14ac:dyDescent="0.25">
      <c r="A15" s="2" t="s">
        <v>33</v>
      </c>
      <c r="B15">
        <v>181771</v>
      </c>
      <c r="C15" s="2" t="s">
        <v>34</v>
      </c>
      <c r="D15" s="2">
        <v>20</v>
      </c>
      <c r="E15" s="2" t="s">
        <v>21</v>
      </c>
      <c r="F15" s="2">
        <v>593.36</v>
      </c>
      <c r="G15" s="2">
        <v>10595</v>
      </c>
    </row>
    <row r="16" spans="1:9" x14ac:dyDescent="0.25">
      <c r="A16" s="2" t="s">
        <v>35</v>
      </c>
      <c r="B16">
        <v>161720</v>
      </c>
      <c r="C16" s="2" t="s">
        <v>36</v>
      </c>
      <c r="D16" s="2">
        <v>20</v>
      </c>
      <c r="E16" s="2" t="s">
        <v>21</v>
      </c>
      <c r="F16" s="2">
        <v>475.71</v>
      </c>
      <c r="G16" s="2">
        <v>8494.2900000000009</v>
      </c>
    </row>
    <row r="17" spans="1:7" x14ac:dyDescent="0.25">
      <c r="A17" s="2" t="s">
        <v>37</v>
      </c>
      <c r="B17">
        <v>193829</v>
      </c>
      <c r="C17" s="2" t="s">
        <v>38</v>
      </c>
      <c r="D17" s="2">
        <v>50</v>
      </c>
      <c r="E17" s="2" t="s">
        <v>21</v>
      </c>
      <c r="F17" s="2">
        <v>931.18</v>
      </c>
      <c r="G17" s="2">
        <v>41567.86</v>
      </c>
    </row>
    <row r="18" spans="1:7" x14ac:dyDescent="0.25">
      <c r="A18" s="2" t="s">
        <v>39</v>
      </c>
      <c r="B18">
        <v>128920</v>
      </c>
      <c r="C18" s="2" t="s">
        <v>40</v>
      </c>
      <c r="D18" s="2">
        <v>3</v>
      </c>
      <c r="E18" s="2" t="s">
        <v>21</v>
      </c>
      <c r="F18" s="2">
        <v>1585.71</v>
      </c>
      <c r="G18" s="2">
        <v>4247.17</v>
      </c>
    </row>
    <row r="19" spans="1:7" x14ac:dyDescent="0.25">
      <c r="A19" s="2" t="s">
        <v>41</v>
      </c>
      <c r="B19">
        <v>161600</v>
      </c>
      <c r="C19" s="2" t="s">
        <v>42</v>
      </c>
      <c r="D19" s="2">
        <v>3</v>
      </c>
      <c r="E19" s="2" t="s">
        <v>21</v>
      </c>
      <c r="F19" s="2">
        <v>1652.14</v>
      </c>
      <c r="G19" s="2">
        <v>4425.1099999999997</v>
      </c>
    </row>
    <row r="20" spans="1:7" x14ac:dyDescent="0.25">
      <c r="A20" s="2" t="s">
        <v>43</v>
      </c>
      <c r="B20">
        <v>166832</v>
      </c>
      <c r="C20" s="2" t="s">
        <v>44</v>
      </c>
      <c r="D20" s="2">
        <v>50</v>
      </c>
      <c r="E20" s="2" t="s">
        <v>21</v>
      </c>
      <c r="F20" s="2">
        <v>683.38</v>
      </c>
      <c r="G20" s="2">
        <v>30505.8</v>
      </c>
    </row>
    <row r="21" spans="1:7" x14ac:dyDescent="0.25">
      <c r="A21" s="2" t="s">
        <v>45</v>
      </c>
      <c r="B21">
        <v>129913</v>
      </c>
      <c r="C21" s="2" t="s">
        <v>46</v>
      </c>
      <c r="D21" s="2">
        <v>20</v>
      </c>
      <c r="E21" s="2" t="s">
        <v>21</v>
      </c>
      <c r="F21" s="2">
        <v>393.21</v>
      </c>
      <c r="G21" s="2">
        <v>7021.25</v>
      </c>
    </row>
    <row r="22" spans="1:7" x14ac:dyDescent="0.25">
      <c r="A22" s="2" t="s">
        <v>47</v>
      </c>
      <c r="B22">
        <v>150216</v>
      </c>
      <c r="C22" s="2" t="s">
        <v>48</v>
      </c>
      <c r="D22" s="2">
        <v>30</v>
      </c>
      <c r="E22" s="2" t="s">
        <v>21</v>
      </c>
      <c r="F22" s="2">
        <v>500.57</v>
      </c>
      <c r="G22" s="2">
        <v>13407.32</v>
      </c>
    </row>
    <row r="23" spans="1:7" x14ac:dyDescent="0.25">
      <c r="A23" s="2" t="s">
        <v>49</v>
      </c>
      <c r="B23">
        <v>161719</v>
      </c>
      <c r="C23" s="2" t="s">
        <v>50</v>
      </c>
      <c r="D23" s="2">
        <v>40</v>
      </c>
      <c r="E23" s="2" t="s">
        <v>21</v>
      </c>
      <c r="F23" s="2">
        <v>525.86</v>
      </c>
      <c r="G23" s="2">
        <v>18779.29</v>
      </c>
    </row>
    <row r="24" spans="1:7" x14ac:dyDescent="0.25">
      <c r="A24" s="2" t="s">
        <v>51</v>
      </c>
      <c r="B24">
        <v>639585</v>
      </c>
      <c r="C24" s="2" t="s">
        <v>52</v>
      </c>
      <c r="D24" s="2">
        <v>10</v>
      </c>
      <c r="E24" s="2" t="s">
        <v>21</v>
      </c>
      <c r="F24" s="2">
        <v>893.57</v>
      </c>
      <c r="G24" s="2">
        <v>7977.77</v>
      </c>
    </row>
    <row r="25" spans="1:7" x14ac:dyDescent="0.25">
      <c r="A25" s="2" t="s">
        <v>53</v>
      </c>
      <c r="B25">
        <v>104987</v>
      </c>
      <c r="C25" s="2" t="s">
        <v>54</v>
      </c>
      <c r="D25" s="2">
        <v>25</v>
      </c>
      <c r="E25" s="2" t="s">
        <v>21</v>
      </c>
      <c r="F25" s="2">
        <v>969.43</v>
      </c>
      <c r="G25" s="2">
        <v>21637.72</v>
      </c>
    </row>
    <row r="26" spans="1:7" x14ac:dyDescent="0.25">
      <c r="A26" s="2" t="s">
        <v>55</v>
      </c>
      <c r="B26">
        <v>107157</v>
      </c>
      <c r="C26" s="2" t="s">
        <v>56</v>
      </c>
      <c r="D26" s="2">
        <v>70</v>
      </c>
      <c r="E26" s="2" t="s">
        <v>21</v>
      </c>
      <c r="F26" s="2">
        <v>964.29</v>
      </c>
      <c r="G26" s="2">
        <v>60263.75</v>
      </c>
    </row>
    <row r="27" spans="1:7" x14ac:dyDescent="0.25">
      <c r="A27" s="2" t="s">
        <v>57</v>
      </c>
      <c r="B27">
        <v>620898</v>
      </c>
      <c r="C27" s="2" t="s">
        <v>58</v>
      </c>
      <c r="D27" s="2">
        <v>5</v>
      </c>
      <c r="E27" s="2" t="s">
        <v>21</v>
      </c>
      <c r="F27" s="2">
        <v>1096.93</v>
      </c>
      <c r="G27" s="2">
        <v>4896.7</v>
      </c>
    </row>
    <row r="28" spans="1:7" x14ac:dyDescent="0.25">
      <c r="A28" s="2" t="s">
        <v>59</v>
      </c>
      <c r="B28">
        <v>653416</v>
      </c>
      <c r="C28" s="2" t="s">
        <v>60</v>
      </c>
      <c r="D28" s="2">
        <v>30</v>
      </c>
      <c r="E28" s="2" t="s">
        <v>21</v>
      </c>
      <c r="F28" s="2">
        <v>1081.6400000000001</v>
      </c>
      <c r="G28" s="2">
        <v>28970.62</v>
      </c>
    </row>
    <row r="29" spans="1:7" x14ac:dyDescent="0.25">
      <c r="A29" s="2" t="s">
        <v>61</v>
      </c>
      <c r="B29">
        <v>105016</v>
      </c>
      <c r="C29" s="2" t="s">
        <v>62</v>
      </c>
      <c r="D29" s="2">
        <v>10</v>
      </c>
      <c r="E29" s="2" t="s">
        <v>21</v>
      </c>
      <c r="F29" s="2">
        <v>1419.75</v>
      </c>
      <c r="G29" s="2">
        <v>12675.54</v>
      </c>
    </row>
    <row r="30" spans="1:7" x14ac:dyDescent="0.25">
      <c r="A30" s="2" t="s">
        <v>63</v>
      </c>
      <c r="B30">
        <v>104998</v>
      </c>
      <c r="C30" s="2" t="s">
        <v>64</v>
      </c>
      <c r="D30" s="2">
        <v>30</v>
      </c>
      <c r="E30" s="2" t="s">
        <v>21</v>
      </c>
      <c r="F30" s="2">
        <v>1173.48</v>
      </c>
      <c r="G30" s="2">
        <v>31430.62</v>
      </c>
    </row>
    <row r="31" spans="1:7" x14ac:dyDescent="0.25">
      <c r="A31" s="2" t="s">
        <v>65</v>
      </c>
      <c r="B31">
        <v>105005</v>
      </c>
      <c r="C31" s="2" t="s">
        <v>66</v>
      </c>
      <c r="D31" s="2">
        <v>30</v>
      </c>
      <c r="E31" s="2" t="s">
        <v>21</v>
      </c>
      <c r="F31" s="2">
        <v>1173.48</v>
      </c>
      <c r="G31" s="2">
        <v>31430.62</v>
      </c>
    </row>
    <row r="32" spans="1:7" x14ac:dyDescent="0.25">
      <c r="A32" s="2" t="s">
        <v>67</v>
      </c>
      <c r="B32">
        <v>617557</v>
      </c>
      <c r="C32" s="2" t="s">
        <v>68</v>
      </c>
      <c r="D32" s="2">
        <v>30</v>
      </c>
      <c r="E32" s="2" t="s">
        <v>21</v>
      </c>
      <c r="F32" s="2">
        <v>1157.32</v>
      </c>
      <c r="G32" s="2">
        <v>30997.77</v>
      </c>
    </row>
    <row r="33" spans="1:7" x14ac:dyDescent="0.25">
      <c r="A33" s="2" t="s">
        <v>69</v>
      </c>
      <c r="B33">
        <v>135513</v>
      </c>
      <c r="C33" s="2" t="s">
        <v>70</v>
      </c>
      <c r="D33" s="2">
        <v>25</v>
      </c>
      <c r="E33" s="2" t="s">
        <v>21</v>
      </c>
      <c r="F33" s="2">
        <v>1607.14</v>
      </c>
      <c r="G33" s="2">
        <v>35871.43</v>
      </c>
    </row>
    <row r="36" spans="1:7" x14ac:dyDescent="0.25">
      <c r="D36">
        <f>SUM(D9:D33)</f>
        <v>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2022-09-20T10:24:30Z</dcterms:created>
  <dcterms:modified xsi:type="dcterms:W3CDTF">2022-09-20T10:28:45Z</dcterms:modified>
</cp:coreProperties>
</file>