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70" yWindow="525" windowWidth="19815" windowHeight="7110"/>
  </bookViews>
  <sheets>
    <sheet name="Sheet 1" sheetId="1" r:id="rId1"/>
  </sheets>
  <calcPr calcId="144525"/>
</workbook>
</file>

<file path=xl/calcChain.xml><?xml version="1.0" encoding="utf-8"?>
<calcChain xmlns="http://schemas.openxmlformats.org/spreadsheetml/2006/main">
  <c r="D21" i="1" l="1"/>
</calcChain>
</file>

<file path=xl/sharedStrings.xml><?xml version="1.0" encoding="utf-8"?>
<sst xmlns="http://schemas.openxmlformats.org/spreadsheetml/2006/main" count="51" uniqueCount="41">
  <si>
    <t>Order Entry Date:</t>
  </si>
  <si>
    <t>03/19/2024</t>
  </si>
  <si>
    <t>Sales Order No.</t>
  </si>
  <si>
    <t>20355429</t>
  </si>
  <si>
    <t>Customer PO No.</t>
  </si>
  <si>
    <t>LDGM00005396</t>
  </si>
  <si>
    <t>Requested Delivery Date:</t>
  </si>
  <si>
    <t>03/21/2024</t>
  </si>
  <si>
    <t>Sales Invoice No.</t>
  </si>
  <si>
    <t>0319224-CEB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</si>
  <si>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</si>
  <si>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</si>
  <si>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</si>
  <si>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</si>
  <si>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</si>
  <si>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</si>
  <si>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</si>
  <si>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</si>
  <si>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</si>
  <si>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EQDJ4-F2P</t>
  </si>
  <si>
    <t xml:space="preserve"> Eq Dry Jumbo Pack Xl 42+2 X 4 - New Gen</t>
  </si>
  <si>
    <t>CS</t>
  </si>
  <si>
    <t>VAT</t>
  </si>
  <si>
    <t>EQDJ5-F2P</t>
  </si>
  <si>
    <t xml:space="preserve"> Eq Dry Jumbo Pack Xxl 36+2 X 4 - New Gen</t>
  </si>
  <si>
    <t>EQMPD2-F2P</t>
  </si>
  <si>
    <t xml:space="preserve"> Eq Dry Mega Pack Medium 84+2 X 4 - New Gen</t>
  </si>
  <si>
    <t>EQMPD3-F2P</t>
  </si>
  <si>
    <t xml:space="preserve"> Eq Dry Mega Pack Large 72+2 X 4 - New Gen</t>
  </si>
  <si>
    <t>EQMPD4-F2P</t>
  </si>
  <si>
    <t xml:space="preserve"> Eq Dry Mega Pack Xl 60+2 X 4 - New Gen</t>
  </si>
  <si>
    <t>EQPNTBGT2</t>
  </si>
  <si>
    <t xml:space="preserve"> Eq Pants Budget Pack M 10x20</t>
  </si>
  <si>
    <t>EQPNTBGT3</t>
  </si>
  <si>
    <t xml:space="preserve"> Eq Pants Budget Pack L 10x20</t>
  </si>
  <si>
    <t>EQPNTBGT4</t>
  </si>
  <si>
    <t xml:space="preserve"> Eq Pants Budget Pack Xl 10x20</t>
  </si>
  <si>
    <t>EQPNTMP2</t>
  </si>
  <si>
    <t xml:space="preserve"> Eq Pants Mini Pack Medium 4x35</t>
  </si>
  <si>
    <t>EQPNTMP3</t>
  </si>
  <si>
    <t xml:space="preserve"> Eq Pants Mini Pack Large 4x32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</si>
</sst>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B19" sqref="B19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  <c r="B1" s="2" t="s">
        <v>1</v>
      </c>
    </row>
    <row r="2" spans="1:9" x14ac:dyDescent="0.25">
      <c r="A2" s="1" t="s">
        <v>2</v>
      </c>
      <c r="B2" s="2" t="s">
        <v>3</v>
      </c>
    </row>
    <row r="3" spans="1:9" x14ac:dyDescent="0.25">
      <c r="A3" s="1" t="s">
        <v>4</v>
      </c>
      <c r="B3" s="2" t="s">
        <v>5</v>
      </c>
    </row>
    <row r="4" spans="1:9" x14ac:dyDescent="0.25">
      <c r="A4" s="1" t="s">
        <v>6</v>
      </c>
      <c r="B4" s="2" t="s">
        <v>7</v>
      </c>
    </row>
    <row r="5" spans="1:9" x14ac:dyDescent="0.25">
      <c r="A5" s="1" t="s">
        <v>8</v>
      </c>
      <c r="B5" s="2" t="s">
        <v>9</v>
      </c>
    </row>
    <row r="6" spans="1:9" x14ac:dyDescent="0.25">
      <c r="A6" s="1" t="s">
        <v>10</v>
      </c>
    </row>
    <row r="8" spans="1:9" x14ac:dyDescent="0.25">
      <c r="A8" s="3" t="s">
        <v>11</v>
      </c>
      <c r="B8" s="3" t="s">
        <v>12</v>
      </c>
      <c r="C8" s="3" t="s">
        <v>13</v>
      </c>
      <c r="D8" s="3" t="s">
        <v>14</v>
      </c>
      <c r="E8" s="3" t="s">
        <v>15</v>
      </c>
      <c r="F8" s="3" t="s">
        <v>16</v>
      </c>
      <c r="G8" s="3" t="s">
        <v>17</v>
      </c>
      <c r="H8" s="3" t="s">
        <v>18</v>
      </c>
      <c r="I8" s="3" t="s">
        <v>17</v>
      </c>
    </row>
    <row r="9" spans="1:9" x14ac:dyDescent="0.25">
      <c r="A9" s="2" t="s">
        <v>19</v>
      </c>
      <c r="B9">
        <v>139216</v>
      </c>
      <c r="C9" s="2" t="s">
        <v>20</v>
      </c>
      <c r="D9" s="2">
        <v>20</v>
      </c>
      <c r="E9" s="2" t="s">
        <v>21</v>
      </c>
      <c r="F9" s="2">
        <v>1638.61</v>
      </c>
      <c r="G9" s="2">
        <v>29258.92</v>
      </c>
      <c r="H9" s="2" t="s">
        <v>22</v>
      </c>
      <c r="I9" s="2">
        <v>104243.43</v>
      </c>
    </row>
    <row r="10" spans="1:9" x14ac:dyDescent="0.25">
      <c r="A10" s="2" t="s">
        <v>23</v>
      </c>
      <c r="B10">
        <v>172888</v>
      </c>
      <c r="C10" s="2" t="s">
        <v>24</v>
      </c>
      <c r="D10" s="2">
        <v>20</v>
      </c>
      <c r="E10" s="2" t="s">
        <v>21</v>
      </c>
      <c r="F10" s="2">
        <v>1638.61</v>
      </c>
      <c r="G10" s="2">
        <v>29258.92</v>
      </c>
    </row>
    <row r="11" spans="1:9" x14ac:dyDescent="0.25">
      <c r="A11" s="2" t="s">
        <v>25</v>
      </c>
      <c r="B11">
        <v>174615</v>
      </c>
      <c r="C11" s="2" t="s">
        <v>26</v>
      </c>
      <c r="D11" s="2">
        <v>20</v>
      </c>
      <c r="E11" s="2" t="s">
        <v>21</v>
      </c>
      <c r="F11" s="2">
        <v>2499.14</v>
      </c>
      <c r="G11" s="2">
        <v>44624.639999999999</v>
      </c>
    </row>
    <row r="12" spans="1:9" x14ac:dyDescent="0.25">
      <c r="A12" s="2" t="s">
        <v>27</v>
      </c>
      <c r="B12">
        <v>174617</v>
      </c>
      <c r="C12" s="2" t="s">
        <v>28</v>
      </c>
      <c r="D12" s="2">
        <v>15</v>
      </c>
      <c r="E12" s="2" t="s">
        <v>21</v>
      </c>
      <c r="F12" s="2">
        <v>2406.46</v>
      </c>
      <c r="G12" s="2">
        <v>32227.360000000001</v>
      </c>
    </row>
    <row r="13" spans="1:9" x14ac:dyDescent="0.25">
      <c r="A13" s="2" t="s">
        <v>29</v>
      </c>
      <c r="B13">
        <v>174616</v>
      </c>
      <c r="C13" s="2" t="s">
        <v>30</v>
      </c>
      <c r="D13" s="2">
        <v>30</v>
      </c>
      <c r="E13" s="2" t="s">
        <v>21</v>
      </c>
      <c r="F13" s="2">
        <v>2285.71</v>
      </c>
      <c r="G13" s="2">
        <v>61220.62</v>
      </c>
    </row>
    <row r="14" spans="1:9" x14ac:dyDescent="0.25">
      <c r="A14" s="2" t="s">
        <v>31</v>
      </c>
      <c r="B14">
        <v>654425</v>
      </c>
      <c r="C14" s="2" t="s">
        <v>32</v>
      </c>
      <c r="D14" s="2">
        <v>100</v>
      </c>
      <c r="E14" s="2" t="s">
        <v>21</v>
      </c>
      <c r="F14" s="2">
        <v>1275.54</v>
      </c>
      <c r="G14" s="2">
        <v>113879.45</v>
      </c>
    </row>
    <row r="15" spans="1:9" x14ac:dyDescent="0.25">
      <c r="A15" s="2" t="s">
        <v>33</v>
      </c>
      <c r="B15">
        <v>642036</v>
      </c>
      <c r="C15" s="2" t="s">
        <v>34</v>
      </c>
      <c r="D15" s="2">
        <v>250</v>
      </c>
      <c r="E15" s="2" t="s">
        <v>21</v>
      </c>
      <c r="F15" s="2">
        <v>1432.86</v>
      </c>
      <c r="G15" s="2">
        <v>319814.73</v>
      </c>
    </row>
    <row r="16" spans="1:9" x14ac:dyDescent="0.25">
      <c r="A16" s="2" t="s">
        <v>35</v>
      </c>
      <c r="B16">
        <v>642037</v>
      </c>
      <c r="C16" s="2" t="s">
        <v>36</v>
      </c>
      <c r="D16" s="2">
        <v>100</v>
      </c>
      <c r="E16" s="2" t="s">
        <v>21</v>
      </c>
      <c r="F16" s="2">
        <v>1564.64</v>
      </c>
      <c r="G16" s="2">
        <v>139691.06</v>
      </c>
    </row>
    <row r="17" spans="1:7" x14ac:dyDescent="0.25">
      <c r="A17" s="2" t="s">
        <v>37</v>
      </c>
      <c r="B17">
        <v>153266</v>
      </c>
      <c r="C17" s="2" t="s">
        <v>38</v>
      </c>
      <c r="D17" s="2">
        <v>40</v>
      </c>
      <c r="E17" s="2" t="s">
        <v>21</v>
      </c>
      <c r="F17" s="2">
        <v>900.31</v>
      </c>
      <c r="G17" s="2">
        <v>32151.78</v>
      </c>
    </row>
    <row r="18" spans="1:7" x14ac:dyDescent="0.25">
      <c r="A18" s="2" t="s">
        <v>39</v>
      </c>
      <c r="B18">
        <v>154134</v>
      </c>
      <c r="C18" s="2" t="s">
        <v>40</v>
      </c>
      <c r="D18" s="2">
        <v>80</v>
      </c>
      <c r="E18" s="2" t="s">
        <v>21</v>
      </c>
      <c r="F18" s="2">
        <v>932</v>
      </c>
      <c r="G18" s="2">
        <v>66567.14</v>
      </c>
    </row>
    <row r="21" spans="1:7" x14ac:dyDescent="0.25">
      <c r="D21">
        <f>SUM(D9:D18)</f>
        <v>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NETMAN</cp:lastModifiedBy>
  <dcterms:created xsi:type="dcterms:W3CDTF">2024-03-21T06:15:59Z</dcterms:created>
  <dcterms:modified xsi:type="dcterms:W3CDTF">2024-03-21T06:39:24Z</dcterms:modified>
</cp:coreProperties>
</file>