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<sst xmlns="http://schemas.openxmlformats.org/spreadsheetml/2006/main" count="50" uniqueCount="42">
  <si>
    <t>Order Entry Date:</t>
  </si>
  <si>
    <t>Sales Order No.</t>
  </si>
  <si>
    <t>Customer PO No.</t>
  </si>
  <si>
    <t>Requested Delivery Date:</t>
  </si>
  <si>
    <t>Sales Invoice No.</t>
  </si>
  <si>
    <t>3000188286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</si>
  <si>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</si>
  <si>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</si>
  <si>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</si>
  <si>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</si>
  <si>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</si>
  <si>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</si>
  <si>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</si>
  <si>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</si>
  <si>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</si>
  <si>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GELEE STYLING GEL 12G (ASSORTED)</t>
  </si>
  <si>
    <t xml:space="preserve"> BOX X 576</t>
  </si>
  <si>
    <t xml:space="preserve"> Hair Works Hairstyling Gel (Clear)120mL</t>
  </si>
  <si>
    <t xml:space="preserve"> BOX X 48</t>
  </si>
  <si>
    <t xml:space="preserve"> Hair Works Hairstyling Gel (Orange)65mL</t>
  </si>
  <si>
    <t xml:space="preserve"> BOX X 72</t>
  </si>
  <si>
    <t xml:space="preserve"> Hair Works Hairstyling Gel (Orange)120mL</t>
  </si>
  <si>
    <t xml:space="preserve"> BAMBINI COLOGNE STARRY LULLABY 25ML</t>
  </si>
  <si>
    <t xml:space="preserve"> BOX X 144</t>
  </si>
  <si>
    <t xml:space="preserve"> BAMBINI COLOGNE STARRY LULLABY 50ML</t>
  </si>
  <si>
    <t xml:space="preserve"> BAMBINI COLOGNE STARRY LULLABY 125ML</t>
  </si>
  <si>
    <t xml:space="preserve"> BAMBINI COLOGNE SUNNY PLAYTIME 25ML</t>
  </si>
  <si>
    <t xml:space="preserve"> BAMBINI COLOGNE MORNING TICKLES 25ML</t>
  </si>
  <si>
    <t xml:space="preserve"> BAMBINI COLOGNE MORNING TICKLES 50ML</t>
  </si>
  <si>
    <t xml:space="preserve"> BAMBINI COLOGNE MORNING TICKLES 125ML</t>
  </si>
  <si>
    <t>HWG12</t>
  </si>
  <si>
    <t xml:space="preserve"> </t>
  </si>
  <si>
    <t>HWEC2</t>
  </si>
  <si>
    <t>HWNO1</t>
  </si>
  <si>
    <t>HWNO2</t>
  </si>
  <si>
    <t>BCSL1</t>
  </si>
  <si>
    <t>BCSL2</t>
  </si>
  <si>
    <t>BCSL3</t>
  </si>
  <si>
    <t>BCSP1</t>
  </si>
  <si>
    <t>BCMT1</t>
  </si>
  <si>
    <t>BCMT2</t>
  </si>
  <si>
    <t>BCMT3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</si>
</sst>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 hidden="1"/>
    </xf>
    <xf numFmtId="0" fontId="5" fillId="0" borderId="0" xfId="0" applyFont="1" applyBorder="1" applyAlignment="1" applyProtection="1">
      <alignment horizontal="center" vertical="center"/>
      <protection locked="0" hidden="1"/>
    </xf>
    <xf numFmtId="0" fontId="2" fillId="0" borderId="0" xfId="0" applyFont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/>
    </xf>
    <xf numFmtId="0" fontId="4" fillId="3" borderId="1" xfId="1" applyFont="1" applyFill="1" applyBorder="1" applyAlignment="1" applyProtection="1">
      <alignment horizontal="center"/>
      <protection locked="0" hidden="1"/>
    </xf>
    <xf numFmtId="0" fontId="5" fillId="0" borderId="1" xfId="1" applyFont="1" applyBorder="1" applyAlignment="1" applyProtection="1">
      <alignment horizontal="center" vertical="center"/>
      <protection locked="0" hidden="1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9" sqref="A9:A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12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5" t="s">
        <v>30</v>
      </c>
      <c r="B9" s="9">
        <v>108814</v>
      </c>
      <c r="C9" s="2" t="s">
        <v>15</v>
      </c>
      <c r="D9" s="2">
        <v>100</v>
      </c>
      <c r="E9" s="2" t="s">
        <v>16</v>
      </c>
      <c r="F9" s="2">
        <v>912</v>
      </c>
      <c r="G9" s="2">
        <v>76631.929999999993</v>
      </c>
    </row>
    <row r="10" spans="1:9" x14ac:dyDescent="0.25">
      <c r="A10" s="8" t="s">
        <v>32</v>
      </c>
      <c r="B10" s="10">
        <v>632789</v>
      </c>
      <c r="C10" s="2" t="s">
        <v>17</v>
      </c>
      <c r="D10" s="2">
        <v>2</v>
      </c>
      <c r="E10" s="2" t="s">
        <v>18</v>
      </c>
      <c r="F10" s="2">
        <v>1392</v>
      </c>
      <c r="G10" s="2">
        <v>2339.29</v>
      </c>
    </row>
    <row r="11" spans="1:9" x14ac:dyDescent="0.25">
      <c r="A11" s="8" t="s">
        <v>33</v>
      </c>
      <c r="B11" s="10">
        <v>632767</v>
      </c>
      <c r="C11" s="2" t="s">
        <v>19</v>
      </c>
      <c r="D11" s="2">
        <v>1</v>
      </c>
      <c r="E11" s="2" t="s">
        <v>20</v>
      </c>
      <c r="F11" s="2">
        <v>1422</v>
      </c>
      <c r="G11" s="2">
        <v>1194.8499999999999</v>
      </c>
    </row>
    <row r="12" spans="1:9" x14ac:dyDescent="0.25">
      <c r="A12" s="8" t="s">
        <v>34</v>
      </c>
      <c r="B12" s="10">
        <v>632456</v>
      </c>
      <c r="C12" s="2" t="s">
        <v>21</v>
      </c>
      <c r="D12" s="2">
        <v>1</v>
      </c>
      <c r="E12" s="2" t="s">
        <v>18</v>
      </c>
      <c r="F12" s="2">
        <v>1392</v>
      </c>
      <c r="G12" s="2">
        <v>1169.6500000000001</v>
      </c>
    </row>
    <row r="13" spans="1:9" x14ac:dyDescent="0.25">
      <c r="A13" s="4" t="s">
        <v>35</v>
      </c>
      <c r="B13" s="10">
        <v>656366</v>
      </c>
      <c r="C13" s="2" t="s">
        <v>22</v>
      </c>
      <c r="D13" s="2">
        <v>1</v>
      </c>
      <c r="E13" s="2" t="s">
        <v>23</v>
      </c>
      <c r="F13" s="2">
        <v>2124</v>
      </c>
      <c r="G13" s="2">
        <v>1784.71</v>
      </c>
    </row>
    <row r="14" spans="1:9" x14ac:dyDescent="0.25">
      <c r="A14" s="4" t="s">
        <v>36</v>
      </c>
      <c r="B14" s="11">
        <v>656367</v>
      </c>
      <c r="C14" s="2" t="s">
        <v>24</v>
      </c>
      <c r="D14" s="2">
        <v>1</v>
      </c>
      <c r="E14" s="2" t="s">
        <v>23</v>
      </c>
      <c r="F14" s="2">
        <v>3960</v>
      </c>
      <c r="G14" s="2">
        <v>3327.44</v>
      </c>
    </row>
    <row r="15" spans="1:9" x14ac:dyDescent="0.25">
      <c r="A15" s="4" t="s">
        <v>37</v>
      </c>
      <c r="B15" s="6">
        <v>656368</v>
      </c>
      <c r="C15" s="2" t="s">
        <v>25</v>
      </c>
      <c r="D15" s="2">
        <v>1</v>
      </c>
      <c r="E15" s="2" t="s">
        <v>20</v>
      </c>
      <c r="F15" s="2">
        <v>3816</v>
      </c>
      <c r="G15" s="2">
        <v>3206.44</v>
      </c>
    </row>
    <row r="16" spans="1:9" x14ac:dyDescent="0.25">
      <c r="A16" s="7" t="s">
        <v>38</v>
      </c>
      <c r="B16" s="6">
        <v>656369</v>
      </c>
      <c r="C16" s="2" t="s">
        <v>26</v>
      </c>
      <c r="D16" s="2">
        <v>1</v>
      </c>
      <c r="E16" s="2" t="s">
        <v>23</v>
      </c>
      <c r="F16" s="2">
        <v>2124</v>
      </c>
      <c r="G16" s="2">
        <v>1784.71</v>
      </c>
    </row>
    <row r="17" spans="1:7" x14ac:dyDescent="0.25">
      <c r="A17" s="7" t="s">
        <v>39</v>
      </c>
      <c r="B17" s="6">
        <v>656375</v>
      </c>
      <c r="C17" s="2" t="s">
        <v>27</v>
      </c>
      <c r="D17" s="2">
        <v>1</v>
      </c>
      <c r="E17" s="2" t="s">
        <v>23</v>
      </c>
      <c r="F17" s="2">
        <v>2124</v>
      </c>
      <c r="G17" s="2">
        <v>1784.71</v>
      </c>
    </row>
    <row r="18" spans="1:7" x14ac:dyDescent="0.25">
      <c r="A18" s="7" t="s">
        <v>40</v>
      </c>
      <c r="B18" s="6">
        <v>656376</v>
      </c>
      <c r="C18" s="2" t="s">
        <v>28</v>
      </c>
      <c r="D18" s="2">
        <v>1</v>
      </c>
      <c r="E18" s="2" t="s">
        <v>23</v>
      </c>
      <c r="F18" s="2">
        <v>3960</v>
      </c>
      <c r="G18" s="2">
        <v>3327.44</v>
      </c>
    </row>
    <row r="19" spans="1:7" x14ac:dyDescent="0.25">
      <c r="A19" s="7" t="s">
        <v>41</v>
      </c>
      <c r="B19" s="4">
        <v>656377</v>
      </c>
      <c r="C19" s="2" t="s">
        <v>29</v>
      </c>
      <c r="D19" s="2">
        <v>1</v>
      </c>
      <c r="E19" s="2" t="s">
        <v>20</v>
      </c>
      <c r="F19" s="2">
        <v>3816</v>
      </c>
      <c r="G19" s="2">
        <v>3206.44</v>
      </c>
    </row>
    <row r="22" spans="1:7" x14ac:dyDescent="0.25">
      <c r="B22" t="s">
        <v>31</v>
      </c>
      <c r="D22">
        <f>SUM(D9:D19)</f>
        <v>111</v>
      </c>
    </row>
  </sheetData>
  <conditionalFormatting sqref="A10">
    <cfRule type="duplicateValues" dxfId="6" priority="7"/>
  </conditionalFormatting>
  <conditionalFormatting sqref="A11">
    <cfRule type="duplicateValues" dxfId="5" priority="6"/>
  </conditionalFormatting>
  <conditionalFormatting sqref="A12">
    <cfRule type="duplicateValues" dxfId="4" priority="5"/>
  </conditionalFormatting>
  <conditionalFormatting sqref="A16">
    <cfRule type="duplicateValues" dxfId="3" priority="4"/>
  </conditionalFormatting>
  <conditionalFormatting sqref="A17">
    <cfRule type="duplicateValues" dxfId="2" priority="3"/>
  </conditionalFormatting>
  <conditionalFormatting sqref="A18">
    <cfRule type="duplicateValues" dxfId="1" priority="2"/>
  </conditionalFormatting>
  <conditionalFormatting sqref="A1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2023-10-10T02:42:12Z</dcterms:created>
  <dcterms:modified xsi:type="dcterms:W3CDTF">2023-10-10T05:54:38Z</dcterms:modified>
</cp:coreProperties>
</file>