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LDi\Desktop\RECKIT\"/>
    </mc:Choice>
  </mc:AlternateContent>
  <xr:revisionPtr revIDLastSave="0" documentId="13_ncr:1_{FC7DA2B2-4277-4363-B28E-DFE71B57CF9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191029"/>
</workbook>
</file>

<file path=xl/calcChain.xml><?xml version="1.0" encoding="utf-8"?>
<calcChain xmlns="http://schemas.openxmlformats.org/spreadsheetml/2006/main">
  <c r="D18" i="1" l="1"/>
</calcChain>
</file>

<file path=xl/sharedStrings.xml><?xml version="1.0" encoding="utf-8"?>
<sst xmlns="http://schemas.openxmlformats.org/spreadsheetml/2006/main" count="37" uniqueCount="31">
  <si>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</si>
  <si>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</si>
  <si>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</si>
  <si>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</si>
  <si>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</si>
  <si>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</si>
  <si>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</si>
  <si>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</si>
  <si>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</si>
  <si>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</si>
  <si>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</si>
  <si>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</si>
  <si>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</si>
  <si>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</si>
  <si>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1500312</t>
  </si>
  <si>
    <t xml:space="preserve"> STPSL PH ORANGEVITC36X8S</t>
  </si>
  <si>
    <t>CS</t>
  </si>
  <si>
    <t>VAT</t>
  </si>
  <si>
    <t>1500318</t>
  </si>
  <si>
    <t xml:space="preserve"> STPSL PH EXTRA STRONG 36X8S</t>
  </si>
  <si>
    <t>1500293</t>
  </si>
  <si>
    <t xml:space="preserve"> STPSL PH DRYCOUGH 24X6S</t>
  </si>
  <si>
    <t>3026987</t>
  </si>
  <si>
    <t xml:space="preserve"> GAVISCON DOUBLE ACTION SACHET 10ML</t>
  </si>
  <si>
    <t>xEA</t>
  </si>
  <si>
    <t>1500335</t>
  </si>
  <si>
    <t xml:space="preserve"> DUR ID EXTRA SAFE3X24X12</t>
  </si>
  <si>
    <t>1500337</t>
  </si>
  <si>
    <t xml:space="preserve"> DUR ID FETHERLITE3X24X12</t>
  </si>
  <si>
    <t>1500339</t>
  </si>
  <si>
    <t xml:space="preserve"> DUR ID PERFORMA3X24X12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</si>
</sst>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topLeftCell="A7" workbookViewId="0">
      <selection activeCell="C22" sqref="C22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66773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>
        <v>66773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 t="s">
        <v>14</v>
      </c>
      <c r="B9">
        <v>254924</v>
      </c>
      <c r="C9" s="2" t="s">
        <v>15</v>
      </c>
      <c r="D9" s="2">
        <v>15</v>
      </c>
      <c r="E9" s="2" t="s">
        <v>16</v>
      </c>
      <c r="F9" s="2">
        <v>2057.04</v>
      </c>
      <c r="G9" s="2">
        <v>28387.15</v>
      </c>
      <c r="H9" s="2" t="s">
        <v>17</v>
      </c>
      <c r="I9" s="2">
        <v>22616.25</v>
      </c>
    </row>
    <row r="10" spans="1:9" x14ac:dyDescent="0.25">
      <c r="A10" s="2" t="s">
        <v>18</v>
      </c>
      <c r="B10">
        <v>168688</v>
      </c>
      <c r="C10" s="2" t="s">
        <v>19</v>
      </c>
      <c r="D10" s="2">
        <v>30</v>
      </c>
      <c r="E10" s="2" t="s">
        <v>16</v>
      </c>
      <c r="F10" s="2">
        <v>2057.04</v>
      </c>
      <c r="G10" s="2">
        <v>56774.3</v>
      </c>
    </row>
    <row r="11" spans="1:9" x14ac:dyDescent="0.25">
      <c r="A11" s="2" t="s">
        <v>20</v>
      </c>
      <c r="B11">
        <v>104312</v>
      </c>
      <c r="C11" s="2" t="s">
        <v>21</v>
      </c>
      <c r="D11" s="2">
        <v>15</v>
      </c>
      <c r="E11" s="2" t="s">
        <v>16</v>
      </c>
      <c r="F11" s="2">
        <v>1500.72</v>
      </c>
      <c r="G11" s="2">
        <v>20709.939999999999</v>
      </c>
    </row>
    <row r="12" spans="1:9" x14ac:dyDescent="0.25">
      <c r="A12" s="2" t="s">
        <v>22</v>
      </c>
      <c r="B12">
        <v>164465</v>
      </c>
      <c r="C12" s="2" t="s">
        <v>23</v>
      </c>
      <c r="D12" s="2">
        <v>8.3330000000000002</v>
      </c>
      <c r="E12" s="2" t="s">
        <v>24</v>
      </c>
      <c r="F12" s="2">
        <v>9057.9599999999991</v>
      </c>
      <c r="G12" s="2">
        <v>69441.600000000006</v>
      </c>
    </row>
    <row r="13" spans="1:9" x14ac:dyDescent="0.25">
      <c r="A13" s="2" t="s">
        <v>25</v>
      </c>
      <c r="B13">
        <v>634682</v>
      </c>
      <c r="C13" s="2" t="s">
        <v>26</v>
      </c>
      <c r="D13" s="2">
        <v>2</v>
      </c>
      <c r="E13" s="2" t="s">
        <v>16</v>
      </c>
      <c r="F13" s="2">
        <v>2629.92</v>
      </c>
      <c r="G13" s="2">
        <v>4839.05</v>
      </c>
    </row>
    <row r="14" spans="1:9" x14ac:dyDescent="0.25">
      <c r="A14" s="2" t="s">
        <v>27</v>
      </c>
      <c r="B14">
        <v>634683</v>
      </c>
      <c r="C14" s="2" t="s">
        <v>28</v>
      </c>
      <c r="D14" s="2">
        <v>2</v>
      </c>
      <c r="E14" s="2" t="s">
        <v>16</v>
      </c>
      <c r="F14" s="2">
        <v>2084.64</v>
      </c>
      <c r="G14" s="2">
        <v>3835.74</v>
      </c>
    </row>
    <row r="15" spans="1:9" x14ac:dyDescent="0.25">
      <c r="A15" s="2" t="s">
        <v>29</v>
      </c>
      <c r="B15">
        <v>634684</v>
      </c>
      <c r="C15" s="2" t="s">
        <v>30</v>
      </c>
      <c r="D15" s="2">
        <v>2</v>
      </c>
      <c r="E15" s="2" t="s">
        <v>16</v>
      </c>
      <c r="F15" s="2">
        <v>2435.2800000000002</v>
      </c>
      <c r="G15" s="2">
        <v>4480.92</v>
      </c>
    </row>
    <row r="18" spans="4:4" x14ac:dyDescent="0.25">
      <c r="D18">
        <f>SUM(D9:D15)</f>
        <v>74.332999999999998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2023-03-24T02:52:44Z</dcterms:created>
  <dcterms:modified xsi:type="dcterms:W3CDTF">2023-03-24T02:54:21Z</dcterms:modified>
</cp:coreProperties>
</file>