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9" i="1"/>
</calcChain>
</file>

<file path=xl/sharedStrings.xml><?xml version="1.0" encoding="utf-8"?>
<sst xmlns="http://schemas.openxmlformats.org/spreadsheetml/2006/main" count="76" uniqueCount="64">
  <si>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</si>
  <si>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</si>
  <si>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</si>
  <si>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</si>
  <si>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</si>
  <si>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</si>
  <si>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</si>
  <si>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</si>
  <si>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</si>
  <si>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</si>
  <si>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</si>
  <si>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</si>
  <si>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</si>
  <si>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</si>
  <si>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ZON.5L</t>
  </si>
  <si>
    <t>ZONLIT</t>
  </si>
  <si>
    <t>Green Cross Alcohol 70% Ethyl w/ Moisturizer</t>
  </si>
  <si>
    <t>ZON8OZ</t>
  </si>
  <si>
    <t>ZON4OZ</t>
  </si>
  <si>
    <t>ZLE8OZ</t>
  </si>
  <si>
    <t>XCO450</t>
  </si>
  <si>
    <t>XCO225</t>
  </si>
  <si>
    <t>Zonrox Multi Clean Lemon Splash</t>
  </si>
  <si>
    <t>Zonrox Multi Clean Floral Blast</t>
  </si>
  <si>
    <t>DBS022</t>
  </si>
  <si>
    <t>DLS033</t>
  </si>
  <si>
    <t>DOS026</t>
  </si>
  <si>
    <t>QCP500</t>
  </si>
  <si>
    <t>QFP500</t>
  </si>
  <si>
    <t>QCS450</t>
  </si>
  <si>
    <t>QFS450</t>
  </si>
  <si>
    <t>40M150</t>
  </si>
  <si>
    <t>Green Cross Alcohol 40% W/ Moisturizer</t>
  </si>
  <si>
    <t>70FLIT</t>
  </si>
  <si>
    <t>HRE060</t>
  </si>
  <si>
    <t>Green Cross Sanitizing Gel Regular</t>
  </si>
  <si>
    <t>CSM-CPO-00448042</t>
  </si>
  <si>
    <t>SCR085</t>
  </si>
  <si>
    <t>GC Moist Protection Bar Clear Radiance</t>
  </si>
  <si>
    <t xml:space="preserve">Zonrox Bleach Original </t>
  </si>
  <si>
    <t>Zonrox Bleach Lemon Scent</t>
  </si>
  <si>
    <t>ZRL.5G</t>
  </si>
  <si>
    <t>Zonrox Bleach Floral Scent</t>
  </si>
  <si>
    <t>ZRLLIT</t>
  </si>
  <si>
    <t>ZPL450</t>
  </si>
  <si>
    <t>Zonrox Plus</t>
  </si>
  <si>
    <t>ZPL095</t>
  </si>
  <si>
    <t>Zonrox Colorsafe Bleach Blossom Fresh</t>
  </si>
  <si>
    <t>XCO095</t>
  </si>
  <si>
    <t>ZGC450</t>
  </si>
  <si>
    <t>Zonrox GentleClean Bleach</t>
  </si>
  <si>
    <t>ZML450</t>
  </si>
  <si>
    <t>ZMR900</t>
  </si>
  <si>
    <t>Del Fabric Softener Blue</t>
  </si>
  <si>
    <t>DBS033</t>
  </si>
  <si>
    <t>DPBLIT</t>
  </si>
  <si>
    <t>Del Fabric Softener Pink</t>
  </si>
  <si>
    <t>DPPLIT</t>
  </si>
  <si>
    <t>DPS240</t>
  </si>
  <si>
    <t>Del Fabric Softener Lavender Breeze</t>
  </si>
  <si>
    <t>Del Forever Love</t>
  </si>
  <si>
    <t xml:space="preserve">GC Antibacterial HandSoap Citrus Clean Pump               </t>
  </si>
  <si>
    <t xml:space="preserve">GC Antibacterial HandSoap Floral Care Pump                  </t>
  </si>
  <si>
    <t>TOTAL AMOUNT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</si>
</sst>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2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" fillId="25" borderId="0" xfId="164" applyFill="1"/>
    <xf numFmtId="14" fontId="1" fillId="0" borderId="0" xfId="164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  <xf numFmtId="39" fontId="1" fillId="0" borderId="0" xfId="164" applyNumberFormat="1"/>
  </cellXfs>
  <cellStyles count="252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tabSelected="1" workbookViewId="0">
      <selection activeCell="G30" sqref="G30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7" t="s">
        <v>8</v>
      </c>
      <c r="B1" s="8">
        <v>44796</v>
      </c>
      <c r="D1" s="1" t="s">
        <v>0</v>
      </c>
    </row>
    <row r="2" spans="1:7" ht="15" customHeight="1">
      <c r="A2" s="7" t="s">
        <v>9</v>
      </c>
      <c r="D2" s="1"/>
    </row>
    <row r="3" spans="1:7" ht="15" customHeight="1">
      <c r="A3" s="7" t="s">
        <v>10</v>
      </c>
      <c r="D3" s="1"/>
    </row>
    <row r="4" spans="1:7" ht="15" customHeight="1">
      <c r="A4" s="7" t="s">
        <v>11</v>
      </c>
      <c r="D4" s="1"/>
    </row>
    <row r="5" spans="1:7" ht="15" customHeight="1">
      <c r="A5" s="7" t="s">
        <v>12</v>
      </c>
      <c r="B5" s="4" t="s">
        <v>36</v>
      </c>
      <c r="E5" s="9"/>
      <c r="F5" s="9"/>
    </row>
    <row r="6" spans="1:7" ht="15" customHeight="1">
      <c r="A6" s="7" t="s">
        <v>13</v>
      </c>
      <c r="E6" s="10"/>
      <c r="F6" s="10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31</v>
      </c>
      <c r="B9" s="4">
        <v>129259</v>
      </c>
      <c r="C9" s="2" t="s">
        <v>32</v>
      </c>
      <c r="D9" s="4">
        <v>1</v>
      </c>
      <c r="E9" s="4">
        <v>48</v>
      </c>
      <c r="F9" s="11">
        <v>1140.25</v>
      </c>
      <c r="G9" s="11">
        <v>1140.25</v>
      </c>
    </row>
    <row r="10" spans="1:7" ht="15" customHeight="1">
      <c r="A10" s="4" t="s">
        <v>33</v>
      </c>
      <c r="B10" s="4">
        <v>167909</v>
      </c>
      <c r="C10" s="2" t="s">
        <v>16</v>
      </c>
      <c r="D10" s="4">
        <v>1</v>
      </c>
      <c r="E10" s="4">
        <v>6</v>
      </c>
      <c r="F10" s="11">
        <v>1010.69</v>
      </c>
      <c r="G10" s="11">
        <v>1010.69</v>
      </c>
    </row>
    <row r="11" spans="1:7" ht="15" customHeight="1">
      <c r="A11" s="4" t="s">
        <v>34</v>
      </c>
      <c r="B11" s="4">
        <v>186869</v>
      </c>
      <c r="C11" s="2" t="s">
        <v>35</v>
      </c>
      <c r="D11" s="4">
        <v>2</v>
      </c>
      <c r="E11" s="4">
        <v>24</v>
      </c>
      <c r="F11" s="11">
        <v>679.26</v>
      </c>
      <c r="G11" s="11">
        <v>1358.52</v>
      </c>
    </row>
    <row r="12" spans="1:7" ht="15" customHeight="1">
      <c r="A12" s="4" t="s">
        <v>37</v>
      </c>
      <c r="B12" s="4">
        <v>632038</v>
      </c>
      <c r="C12" s="2" t="s">
        <v>38</v>
      </c>
      <c r="D12" s="4">
        <v>1</v>
      </c>
      <c r="E12" s="4">
        <v>60</v>
      </c>
      <c r="F12" s="11">
        <v>1245.22</v>
      </c>
      <c r="G12" s="11">
        <v>1245.22</v>
      </c>
    </row>
    <row r="13" spans="1:7" ht="15" customHeight="1">
      <c r="A13" s="4" t="s">
        <v>15</v>
      </c>
      <c r="B13" s="4">
        <v>101655</v>
      </c>
      <c r="C13" s="2" t="s">
        <v>39</v>
      </c>
      <c r="D13" s="4">
        <v>150</v>
      </c>
      <c r="E13" s="4">
        <v>24</v>
      </c>
      <c r="F13" s="11">
        <v>809.89</v>
      </c>
      <c r="G13" s="11">
        <v>121484.16</v>
      </c>
    </row>
    <row r="14" spans="1:7" ht="15" customHeight="1">
      <c r="A14" s="4" t="s">
        <v>14</v>
      </c>
      <c r="B14" s="4">
        <v>111695</v>
      </c>
      <c r="C14" s="2" t="s">
        <v>39</v>
      </c>
      <c r="D14" s="4">
        <v>100</v>
      </c>
      <c r="E14" s="4">
        <v>36</v>
      </c>
      <c r="F14" s="11">
        <v>683.83</v>
      </c>
      <c r="G14" s="11">
        <v>68382.720000000001</v>
      </c>
    </row>
    <row r="15" spans="1:7" ht="15" customHeight="1">
      <c r="A15" s="4" t="s">
        <v>17</v>
      </c>
      <c r="B15" s="4">
        <v>101654</v>
      </c>
      <c r="C15" s="2" t="s">
        <v>39</v>
      </c>
      <c r="D15" s="4">
        <v>200</v>
      </c>
      <c r="E15" s="4">
        <v>48</v>
      </c>
      <c r="F15" s="11">
        <v>611.79</v>
      </c>
      <c r="G15" s="11">
        <v>122357.75999999999</v>
      </c>
    </row>
    <row r="16" spans="1:7" ht="15" customHeight="1">
      <c r="A16" s="4" t="s">
        <v>18</v>
      </c>
      <c r="B16" s="4">
        <v>101653</v>
      </c>
      <c r="C16" s="2" t="s">
        <v>39</v>
      </c>
      <c r="D16" s="4">
        <v>100</v>
      </c>
      <c r="E16" s="4">
        <v>72</v>
      </c>
      <c r="F16" s="11">
        <v>550.77</v>
      </c>
      <c r="G16" s="11">
        <v>55077.120000000003</v>
      </c>
    </row>
    <row r="17" spans="1:7" ht="15" customHeight="1">
      <c r="A17" s="4" t="s">
        <v>19</v>
      </c>
      <c r="B17" s="4">
        <v>101663</v>
      </c>
      <c r="C17" s="2" t="s">
        <v>40</v>
      </c>
      <c r="D17" s="4">
        <v>10</v>
      </c>
      <c r="E17" s="4">
        <v>48</v>
      </c>
      <c r="F17" s="11">
        <v>635.98</v>
      </c>
      <c r="G17" s="11">
        <v>6359.81</v>
      </c>
    </row>
    <row r="18" spans="1:7" ht="15" customHeight="1">
      <c r="A18" s="4" t="s">
        <v>41</v>
      </c>
      <c r="B18" s="4">
        <v>101672</v>
      </c>
      <c r="C18" s="2" t="s">
        <v>42</v>
      </c>
      <c r="D18" s="4">
        <v>1</v>
      </c>
      <c r="E18" s="4">
        <v>12</v>
      </c>
      <c r="F18" s="11">
        <v>812.99</v>
      </c>
      <c r="G18" s="11">
        <v>812.99</v>
      </c>
    </row>
    <row r="19" spans="1:7" ht="15" customHeight="1">
      <c r="A19" s="4" t="s">
        <v>43</v>
      </c>
      <c r="B19" s="4">
        <v>101671</v>
      </c>
      <c r="C19" s="2" t="s">
        <v>42</v>
      </c>
      <c r="D19" s="4">
        <v>20</v>
      </c>
      <c r="E19" s="4">
        <v>24</v>
      </c>
      <c r="F19" s="11">
        <v>876.02</v>
      </c>
      <c r="G19" s="11">
        <v>17520.38</v>
      </c>
    </row>
    <row r="20" spans="1:7" ht="15" customHeight="1">
      <c r="A20" s="4" t="s">
        <v>44</v>
      </c>
      <c r="B20" s="4">
        <v>157363</v>
      </c>
      <c r="C20" s="2" t="s">
        <v>45</v>
      </c>
      <c r="D20" s="4">
        <v>7</v>
      </c>
      <c r="E20" s="4">
        <v>36</v>
      </c>
      <c r="F20" s="11">
        <v>882.2</v>
      </c>
      <c r="G20" s="11">
        <v>6175.41</v>
      </c>
    </row>
    <row r="21" spans="1:7" ht="15" customHeight="1">
      <c r="A21" s="4" t="s">
        <v>46</v>
      </c>
      <c r="B21" s="4">
        <v>624670</v>
      </c>
      <c r="C21" s="2" t="s">
        <v>45</v>
      </c>
      <c r="D21" s="4">
        <v>19</v>
      </c>
      <c r="E21" s="4">
        <v>72</v>
      </c>
      <c r="F21" s="11">
        <v>849.95</v>
      </c>
      <c r="G21" s="11">
        <v>16148.97</v>
      </c>
    </row>
    <row r="22" spans="1:7" ht="15" customHeight="1">
      <c r="A22" s="4" t="s">
        <v>20</v>
      </c>
      <c r="B22" s="4">
        <v>157366</v>
      </c>
      <c r="C22" s="2" t="s">
        <v>47</v>
      </c>
      <c r="D22" s="4">
        <v>50</v>
      </c>
      <c r="E22" s="4">
        <v>36</v>
      </c>
      <c r="F22" s="11">
        <v>1178.96</v>
      </c>
      <c r="G22" s="11">
        <v>58947.839999999997</v>
      </c>
    </row>
    <row r="23" spans="1:7" ht="15" customHeight="1">
      <c r="A23" s="4" t="s">
        <v>21</v>
      </c>
      <c r="B23" s="4">
        <v>157365</v>
      </c>
      <c r="C23" s="2" t="s">
        <v>47</v>
      </c>
      <c r="D23" s="4">
        <v>50</v>
      </c>
      <c r="E23" s="4">
        <v>48</v>
      </c>
      <c r="F23" s="11">
        <v>1024.67</v>
      </c>
      <c r="G23" s="11">
        <v>51233.279999999999</v>
      </c>
    </row>
    <row r="24" spans="1:7" ht="15" customHeight="1">
      <c r="A24" s="4" t="s">
        <v>48</v>
      </c>
      <c r="B24" s="4">
        <v>606823</v>
      </c>
      <c r="C24" s="2" t="s">
        <v>47</v>
      </c>
      <c r="D24" s="4">
        <v>50</v>
      </c>
      <c r="E24" s="4">
        <v>72</v>
      </c>
      <c r="F24" s="11">
        <v>766.89</v>
      </c>
      <c r="G24" s="11">
        <v>38344.32</v>
      </c>
    </row>
    <row r="25" spans="1:7" ht="15" customHeight="1">
      <c r="A25" s="4" t="s">
        <v>49</v>
      </c>
      <c r="B25" s="4">
        <v>623868</v>
      </c>
      <c r="C25" s="2" t="s">
        <v>50</v>
      </c>
      <c r="D25" s="4">
        <v>1</v>
      </c>
      <c r="E25" s="4">
        <v>36</v>
      </c>
      <c r="F25" s="11">
        <v>979.37</v>
      </c>
      <c r="G25" s="11">
        <v>979.37</v>
      </c>
    </row>
    <row r="26" spans="1:7" ht="15" customHeight="1">
      <c r="A26" s="4" t="s">
        <v>51</v>
      </c>
      <c r="B26" s="4">
        <v>804469</v>
      </c>
      <c r="C26" s="2" t="s">
        <v>22</v>
      </c>
      <c r="D26" s="4">
        <v>1</v>
      </c>
      <c r="E26" s="4">
        <v>12</v>
      </c>
      <c r="F26" s="11">
        <v>653.99</v>
      </c>
      <c r="G26" s="11">
        <v>653.99</v>
      </c>
    </row>
    <row r="27" spans="1:7" ht="15" customHeight="1">
      <c r="A27" s="4" t="s">
        <v>52</v>
      </c>
      <c r="B27" s="4">
        <v>804471</v>
      </c>
      <c r="C27" s="2" t="s">
        <v>23</v>
      </c>
      <c r="D27" s="4">
        <v>1</v>
      </c>
      <c r="E27" s="4">
        <v>12</v>
      </c>
      <c r="F27" s="11">
        <v>1103.96</v>
      </c>
      <c r="G27" s="11">
        <v>1103.96</v>
      </c>
    </row>
    <row r="28" spans="1:7" ht="15" customHeight="1">
      <c r="A28" s="4" t="s">
        <v>24</v>
      </c>
      <c r="B28" s="4">
        <v>121848</v>
      </c>
      <c r="C28" s="2" t="s">
        <v>53</v>
      </c>
      <c r="D28" s="4">
        <v>10</v>
      </c>
      <c r="E28" s="4">
        <v>480</v>
      </c>
      <c r="F28" s="11">
        <v>1682.69</v>
      </c>
      <c r="G28" s="11">
        <v>16826.88</v>
      </c>
    </row>
    <row r="29" spans="1:7" ht="15" customHeight="1">
      <c r="A29" s="4" t="s">
        <v>54</v>
      </c>
      <c r="B29" s="4">
        <v>663115</v>
      </c>
      <c r="C29" s="2" t="s">
        <v>53</v>
      </c>
      <c r="D29" s="4">
        <v>4</v>
      </c>
      <c r="E29" s="4">
        <v>336</v>
      </c>
      <c r="F29" s="11">
        <v>1478.94</v>
      </c>
      <c r="G29" s="11">
        <v>5915.75</v>
      </c>
    </row>
    <row r="30" spans="1:7" ht="15" customHeight="1">
      <c r="A30" s="4" t="s">
        <v>55</v>
      </c>
      <c r="B30" s="4">
        <v>141507</v>
      </c>
      <c r="C30" s="2" t="s">
        <v>56</v>
      </c>
      <c r="D30" s="4">
        <v>3</v>
      </c>
      <c r="E30" s="4">
        <v>12</v>
      </c>
      <c r="F30" s="11">
        <v>1680</v>
      </c>
      <c r="G30" s="11">
        <v>5040</v>
      </c>
    </row>
    <row r="31" spans="1:7" ht="15" customHeight="1">
      <c r="A31" s="4" t="s">
        <v>57</v>
      </c>
      <c r="B31" s="4">
        <v>166860</v>
      </c>
      <c r="C31" s="2" t="s">
        <v>56</v>
      </c>
      <c r="D31" s="4">
        <v>5</v>
      </c>
      <c r="E31" s="4">
        <v>12</v>
      </c>
      <c r="F31" s="11">
        <v>1454.34</v>
      </c>
      <c r="G31" s="11">
        <v>7271.71</v>
      </c>
    </row>
    <row r="32" spans="1:7" ht="15" customHeight="1">
      <c r="A32" s="4" t="s">
        <v>58</v>
      </c>
      <c r="B32" s="4">
        <v>126294</v>
      </c>
      <c r="C32" s="2" t="s">
        <v>56</v>
      </c>
      <c r="D32" s="4">
        <v>5</v>
      </c>
      <c r="E32" s="4">
        <v>12</v>
      </c>
      <c r="F32" s="11">
        <v>372.02</v>
      </c>
      <c r="G32" s="11">
        <v>1860.1</v>
      </c>
    </row>
    <row r="33" spans="1:7" ht="15" customHeight="1">
      <c r="A33" s="4" t="s">
        <v>25</v>
      </c>
      <c r="B33" s="4">
        <v>663117</v>
      </c>
      <c r="C33" s="2" t="s">
        <v>59</v>
      </c>
      <c r="D33" s="4">
        <v>10</v>
      </c>
      <c r="E33" s="4">
        <v>336</v>
      </c>
      <c r="F33" s="11">
        <v>1478.94</v>
      </c>
      <c r="G33" s="11">
        <v>14789.38</v>
      </c>
    </row>
    <row r="34" spans="1:7" ht="15" customHeight="1">
      <c r="A34" s="4" t="s">
        <v>26</v>
      </c>
      <c r="B34" s="4">
        <v>633452</v>
      </c>
      <c r="C34" s="2" t="s">
        <v>60</v>
      </c>
      <c r="D34" s="4">
        <v>10</v>
      </c>
      <c r="E34" s="4">
        <v>480</v>
      </c>
      <c r="F34" s="11">
        <v>2085.89</v>
      </c>
      <c r="G34" s="11">
        <v>20858.88</v>
      </c>
    </row>
    <row r="35" spans="1:7" ht="15" customHeight="1">
      <c r="A35" s="4" t="s">
        <v>27</v>
      </c>
      <c r="B35" s="4">
        <v>112341</v>
      </c>
      <c r="C35" s="2" t="s">
        <v>61</v>
      </c>
      <c r="D35" s="4">
        <v>5</v>
      </c>
      <c r="E35" s="4">
        <v>6</v>
      </c>
      <c r="F35" s="11">
        <v>708.02</v>
      </c>
      <c r="G35" s="11">
        <v>3540.1</v>
      </c>
    </row>
    <row r="36" spans="1:7" ht="15" customHeight="1">
      <c r="A36" s="4" t="s">
        <v>28</v>
      </c>
      <c r="B36" s="4">
        <v>112342</v>
      </c>
      <c r="C36" s="2" t="s">
        <v>62</v>
      </c>
      <c r="D36" s="4">
        <v>5</v>
      </c>
      <c r="E36" s="4">
        <v>6</v>
      </c>
      <c r="F36" s="11">
        <v>708.02</v>
      </c>
      <c r="G36" s="11">
        <v>3540.1</v>
      </c>
    </row>
    <row r="37" spans="1:7" ht="15" customHeight="1">
      <c r="A37" s="4" t="s">
        <v>29</v>
      </c>
      <c r="B37" s="4">
        <v>114658</v>
      </c>
      <c r="C37" s="2" t="s">
        <v>61</v>
      </c>
      <c r="D37" s="4">
        <v>11</v>
      </c>
      <c r="E37" s="4">
        <v>12</v>
      </c>
      <c r="F37" s="11">
        <v>1092</v>
      </c>
      <c r="G37" s="11">
        <v>12012</v>
      </c>
    </row>
    <row r="38" spans="1:7" ht="15" customHeight="1">
      <c r="A38" s="4" t="s">
        <v>30</v>
      </c>
      <c r="B38" s="4">
        <v>112313</v>
      </c>
      <c r="C38" s="2" t="s">
        <v>61</v>
      </c>
      <c r="D38" s="4">
        <v>11</v>
      </c>
      <c r="E38" s="4">
        <v>12</v>
      </c>
      <c r="F38" s="11">
        <v>1092</v>
      </c>
      <c r="G38" s="11">
        <v>12012</v>
      </c>
    </row>
    <row r="39" spans="1:7" ht="15" customHeight="1">
      <c r="C39" s="2" t="s">
        <v>63</v>
      </c>
      <c r="G39" s="11">
        <f>SUM(G9:G38)</f>
        <v>674003.6599999998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 Neri</cp:lastModifiedBy>
  <dcterms:created xsi:type="dcterms:W3CDTF">2022-10-15T06:35:28Z</dcterms:created>
  <dcterms:modified xsi:type="dcterms:W3CDTF">2023-02-15T07:57:03Z</dcterms:modified>
</cp:coreProperties>
</file>