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5" i="1"/>
</calcChain>
</file>

<file path=xl/sharedStrings.xml><?xml version="1.0" encoding="utf-8"?>
<sst xmlns="http://schemas.openxmlformats.org/spreadsheetml/2006/main" count="68" uniqueCount="68">
  <si>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</si>
  <si>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</si>
  <si>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</si>
  <si>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</si>
  <si>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</si>
  <si>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</si>
  <si>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</si>
  <si>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</si>
  <si>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</si>
  <si>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</si>
  <si>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</si>
  <si>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</si>
  <si>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</si>
  <si>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</si>
  <si>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Green Cross Alcohol 40% W/ Moisturizer</t>
  </si>
  <si>
    <t>TOTAL AMOUNT</t>
  </si>
  <si>
    <t>Green Cross Alcohol 40%</t>
  </si>
  <si>
    <t>40M500</t>
  </si>
  <si>
    <t>SCM055</t>
  </si>
  <si>
    <t>SAC055</t>
  </si>
  <si>
    <t>ZONGLN</t>
  </si>
  <si>
    <t>DHS026</t>
  </si>
  <si>
    <t>CSM-CPO-00454947</t>
  </si>
  <si>
    <t>40P500</t>
  </si>
  <si>
    <t>70M300</t>
  </si>
  <si>
    <t>ENS040</t>
  </si>
  <si>
    <t>HRP500</t>
  </si>
  <si>
    <t>SPC055</t>
  </si>
  <si>
    <t>LCL075</t>
  </si>
  <si>
    <t>LDM050</t>
  </si>
  <si>
    <t>LIW050</t>
  </si>
  <si>
    <t>LRN050</t>
  </si>
  <si>
    <t>LNE125</t>
  </si>
  <si>
    <t>LNE025</t>
  </si>
  <si>
    <t>LBN075</t>
  </si>
  <si>
    <t>LCK075</t>
  </si>
  <si>
    <t>LCK050</t>
  </si>
  <si>
    <t>LCK025</t>
  </si>
  <si>
    <t>LPS050</t>
  </si>
  <si>
    <t>PWB050</t>
  </si>
  <si>
    <t>ZLEGLN</t>
  </si>
  <si>
    <t>XCOGAL</t>
  </si>
  <si>
    <t>XCO900</t>
  </si>
  <si>
    <t>DBS033</t>
  </si>
  <si>
    <t>Green Cross Alcohol 70% W/ Moisturizer 300 ml</t>
  </si>
  <si>
    <t>GENTLE PROTECT NO-STING SANITIZER 40ML</t>
  </si>
  <si>
    <t>GC SANITIZING GEL REGULAR PUMP 500ML</t>
  </si>
  <si>
    <t>Green Cross Moisturizing Germ-Protection Bar Pure Care 55g</t>
  </si>
  <si>
    <t>Green Cross Moisturizing Germ-Protection Bar Cool Mountain 55g</t>
  </si>
  <si>
    <t>Green Cross Moisturizing Germ-Protection Bar Aqua Clean 55g</t>
  </si>
  <si>
    <t>L&amp;P Cologne Scentshop Cool Fantasy 75ml</t>
  </si>
  <si>
    <t>L&amp;P Cologne Scentshop Dream 50ml</t>
  </si>
  <si>
    <t>L&amp;P Cologne Scentshop Ice Water 50ml</t>
  </si>
  <si>
    <t>L&amp;P Cologne Scentshop Rain 50ml</t>
  </si>
  <si>
    <t>L&amp;P Cologne Scentshop New York Beats 125ml</t>
  </si>
  <si>
    <t>L&amp;P Cologne Scentshop New York Beats 25ml</t>
  </si>
  <si>
    <t>L&amp;P Cologne Scentshop Blue Navy 75ml</t>
  </si>
  <si>
    <t>L&amp;P Cologne Scentshop Candy Kiss 75ml</t>
  </si>
  <si>
    <t>L&amp;P Cologne Scentshop Candy Kiss 50ml</t>
  </si>
  <si>
    <t>L&amp;P Cologne Scentshop Candy Kiss 25ml</t>
  </si>
  <si>
    <t>L&amp;P Cologne Scentshop Pink Passion 50ml</t>
  </si>
  <si>
    <t>Lewis &amp; Pearl Body and Face Powder White Blush 50 g</t>
  </si>
  <si>
    <t>Zonrox Bleach Original - 3s</t>
  </si>
  <si>
    <t>Zonrox Bleach Lemon Scent - 3s</t>
  </si>
  <si>
    <t>Zonrox Colorsafe Bleach Blossom Fresh 3600 ml</t>
  </si>
  <si>
    <t>Zonrox Colorsafe Bleach 900 ml</t>
  </si>
  <si>
    <t>Del FS Shower Fresh with Fragrance Pearls BLUE 33 ml x 336</t>
  </si>
  <si>
    <t>DEL GENTLE PROTECT FABRIC SOFTENER 26ML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</si>
</sst>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3" fontId="1" fillId="0" borderId="0" xfId="164" applyNumberFormat="1"/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B35" sqref="B35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44985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22</v>
      </c>
      <c r="E5" s="9"/>
      <c r="F5" s="9"/>
    </row>
    <row r="6" spans="1:7" ht="15" customHeight="1">
      <c r="A6" s="7" t="s">
        <v>13</v>
      </c>
      <c r="E6" s="10"/>
      <c r="F6" s="10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23</v>
      </c>
      <c r="B9" s="4">
        <v>109566</v>
      </c>
      <c r="C9" s="2" t="s">
        <v>16</v>
      </c>
      <c r="D9" s="4">
        <v>1</v>
      </c>
      <c r="E9" s="4">
        <v>36</v>
      </c>
      <c r="F9" s="11">
        <v>2041.4</v>
      </c>
      <c r="G9" s="11">
        <v>2041.4</v>
      </c>
    </row>
    <row r="10" spans="1:7" ht="15" customHeight="1">
      <c r="A10" s="4" t="s">
        <v>24</v>
      </c>
      <c r="B10" s="4">
        <v>615178</v>
      </c>
      <c r="C10" s="2" t="s">
        <v>44</v>
      </c>
      <c r="D10" s="4">
        <v>2</v>
      </c>
      <c r="E10" s="4">
        <v>12</v>
      </c>
      <c r="F10" s="11">
        <v>898.87</v>
      </c>
      <c r="G10" s="11">
        <v>1797.73</v>
      </c>
    </row>
    <row r="11" spans="1:7" ht="15" customHeight="1">
      <c r="A11" s="4" t="s">
        <v>17</v>
      </c>
      <c r="B11" s="4">
        <v>109572</v>
      </c>
      <c r="C11" s="2" t="s">
        <v>14</v>
      </c>
      <c r="D11" s="4">
        <v>2</v>
      </c>
      <c r="E11" s="4">
        <v>24</v>
      </c>
      <c r="F11" s="11">
        <v>1390.77</v>
      </c>
      <c r="G11" s="11">
        <v>2781.54</v>
      </c>
    </row>
    <row r="12" spans="1:7" ht="15" customHeight="1">
      <c r="A12" s="4" t="s">
        <v>25</v>
      </c>
      <c r="B12" s="4">
        <v>167904</v>
      </c>
      <c r="C12" s="2" t="s">
        <v>45</v>
      </c>
      <c r="D12" s="4">
        <v>2</v>
      </c>
      <c r="E12" s="4">
        <v>24</v>
      </c>
      <c r="F12" s="11">
        <v>818.5</v>
      </c>
      <c r="G12" s="11">
        <v>1636.99</v>
      </c>
    </row>
    <row r="13" spans="1:7" ht="15" customHeight="1">
      <c r="A13" s="4" t="s">
        <v>26</v>
      </c>
      <c r="B13" s="4">
        <v>660996</v>
      </c>
      <c r="C13" s="2" t="s">
        <v>46</v>
      </c>
      <c r="D13" s="4">
        <v>2</v>
      </c>
      <c r="E13" s="4">
        <v>6</v>
      </c>
      <c r="F13" s="11">
        <v>630</v>
      </c>
      <c r="G13" s="11">
        <v>1260</v>
      </c>
    </row>
    <row r="14" spans="1:7" ht="15" customHeight="1">
      <c r="A14" s="4" t="s">
        <v>27</v>
      </c>
      <c r="B14" s="4">
        <v>137761</v>
      </c>
      <c r="C14" s="2" t="s">
        <v>47</v>
      </c>
      <c r="D14" s="4">
        <v>2</v>
      </c>
      <c r="E14" s="4">
        <v>72</v>
      </c>
      <c r="F14" s="11">
        <v>820.92</v>
      </c>
      <c r="G14" s="11">
        <v>1641.83</v>
      </c>
    </row>
    <row r="15" spans="1:7" ht="15" customHeight="1">
      <c r="A15" s="4" t="s">
        <v>18</v>
      </c>
      <c r="B15" s="4">
        <v>157370</v>
      </c>
      <c r="C15" s="2" t="s">
        <v>48</v>
      </c>
      <c r="D15" s="4">
        <v>2</v>
      </c>
      <c r="E15" s="4">
        <v>72</v>
      </c>
      <c r="F15" s="11">
        <v>943.49</v>
      </c>
      <c r="G15" s="11">
        <v>1886.98</v>
      </c>
    </row>
    <row r="16" spans="1:7" ht="15" customHeight="1">
      <c r="A16" s="4" t="s">
        <v>19</v>
      </c>
      <c r="B16" s="4">
        <v>632036</v>
      </c>
      <c r="C16" s="2" t="s">
        <v>49</v>
      </c>
      <c r="D16" s="4">
        <v>2</v>
      </c>
      <c r="E16" s="4">
        <v>72</v>
      </c>
      <c r="F16" s="11">
        <v>943.49</v>
      </c>
      <c r="G16" s="11">
        <v>1886.98</v>
      </c>
    </row>
    <row r="17" spans="1:7" ht="15" customHeight="1">
      <c r="A17" s="4" t="s">
        <v>28</v>
      </c>
      <c r="B17" s="4">
        <v>150896</v>
      </c>
      <c r="C17" s="2" t="s">
        <v>50</v>
      </c>
      <c r="D17" s="4">
        <v>1</v>
      </c>
      <c r="E17" s="4">
        <v>24</v>
      </c>
      <c r="F17" s="11">
        <v>867.69</v>
      </c>
      <c r="G17" s="11">
        <v>867.69</v>
      </c>
    </row>
    <row r="18" spans="1:7" ht="15" customHeight="1">
      <c r="A18" s="4" t="s">
        <v>29</v>
      </c>
      <c r="B18" s="4">
        <v>119924</v>
      </c>
      <c r="C18" s="2" t="s">
        <v>51</v>
      </c>
      <c r="D18" s="4">
        <v>1</v>
      </c>
      <c r="E18" s="4">
        <v>36</v>
      </c>
      <c r="F18" s="11">
        <v>972.12</v>
      </c>
      <c r="G18" s="11">
        <v>972.12</v>
      </c>
    </row>
    <row r="19" spans="1:7" ht="15" customHeight="1">
      <c r="A19" s="4" t="s">
        <v>30</v>
      </c>
      <c r="B19" s="4">
        <v>120815</v>
      </c>
      <c r="C19" s="2" t="s">
        <v>52</v>
      </c>
      <c r="D19" s="4">
        <v>3</v>
      </c>
      <c r="E19" s="4">
        <v>36</v>
      </c>
      <c r="F19" s="11">
        <v>972.12</v>
      </c>
      <c r="G19" s="11">
        <v>2916.35</v>
      </c>
    </row>
    <row r="20" spans="1:7" ht="15" customHeight="1">
      <c r="A20" s="4" t="s">
        <v>31</v>
      </c>
      <c r="B20" s="4">
        <v>119936</v>
      </c>
      <c r="C20" s="2" t="s">
        <v>53</v>
      </c>
      <c r="D20" s="4">
        <v>1</v>
      </c>
      <c r="E20" s="4">
        <v>36</v>
      </c>
      <c r="F20" s="11">
        <v>972.12</v>
      </c>
      <c r="G20" s="11">
        <v>972.12</v>
      </c>
    </row>
    <row r="21" spans="1:7" ht="15" customHeight="1">
      <c r="A21" s="4" t="s">
        <v>32</v>
      </c>
      <c r="B21" s="4">
        <v>634278</v>
      </c>
      <c r="C21" s="2" t="s">
        <v>54</v>
      </c>
      <c r="D21" s="4">
        <v>2</v>
      </c>
      <c r="E21" s="4">
        <v>24</v>
      </c>
      <c r="F21" s="11">
        <v>1271.96</v>
      </c>
      <c r="G21" s="11">
        <v>2543.92</v>
      </c>
    </row>
    <row r="22" spans="1:7" ht="15" customHeight="1">
      <c r="A22" s="4" t="s">
        <v>33</v>
      </c>
      <c r="B22" s="4">
        <v>634275</v>
      </c>
      <c r="C22" s="2" t="s">
        <v>55</v>
      </c>
      <c r="D22" s="4">
        <v>1</v>
      </c>
      <c r="E22" s="4">
        <v>36</v>
      </c>
      <c r="F22" s="11">
        <v>656.81</v>
      </c>
      <c r="G22" s="11">
        <v>656.81</v>
      </c>
    </row>
    <row r="23" spans="1:7" ht="15" customHeight="1">
      <c r="A23" s="4" t="s">
        <v>34</v>
      </c>
      <c r="B23" s="4">
        <v>634281</v>
      </c>
      <c r="C23" s="2" t="s">
        <v>56</v>
      </c>
      <c r="D23" s="4">
        <v>2</v>
      </c>
      <c r="E23" s="4">
        <v>24</v>
      </c>
      <c r="F23" s="11">
        <v>867.69</v>
      </c>
      <c r="G23" s="11">
        <v>1735.37</v>
      </c>
    </row>
    <row r="24" spans="1:7" ht="15" customHeight="1">
      <c r="A24" s="4" t="s">
        <v>35</v>
      </c>
      <c r="B24" s="4">
        <v>663119</v>
      </c>
      <c r="C24" s="2" t="s">
        <v>57</v>
      </c>
      <c r="D24" s="4">
        <v>1</v>
      </c>
      <c r="E24" s="4">
        <v>24</v>
      </c>
      <c r="F24" s="11">
        <v>867.69</v>
      </c>
      <c r="G24" s="11">
        <v>867.69</v>
      </c>
    </row>
    <row r="25" spans="1:7" ht="15" customHeight="1">
      <c r="A25" s="4" t="s">
        <v>36</v>
      </c>
      <c r="B25" s="4">
        <v>663120</v>
      </c>
      <c r="C25" s="2" t="s">
        <v>58</v>
      </c>
      <c r="D25" s="4">
        <v>1</v>
      </c>
      <c r="E25" s="4">
        <v>36</v>
      </c>
      <c r="F25" s="11">
        <v>972.12</v>
      </c>
      <c r="G25" s="11">
        <v>972.12</v>
      </c>
    </row>
    <row r="26" spans="1:7" ht="15" customHeight="1">
      <c r="A26" s="4" t="s">
        <v>37</v>
      </c>
      <c r="B26" s="4">
        <v>663121</v>
      </c>
      <c r="C26" s="2" t="s">
        <v>59</v>
      </c>
      <c r="D26" s="4">
        <v>1</v>
      </c>
      <c r="E26" s="4">
        <v>36</v>
      </c>
      <c r="F26" s="11">
        <v>656.81</v>
      </c>
      <c r="G26" s="11">
        <v>656.81</v>
      </c>
    </row>
    <row r="27" spans="1:7" ht="15" customHeight="1">
      <c r="A27" s="4" t="s">
        <v>38</v>
      </c>
      <c r="B27" s="4">
        <v>663124</v>
      </c>
      <c r="C27" s="2" t="s">
        <v>60</v>
      </c>
      <c r="D27" s="4">
        <v>1</v>
      </c>
      <c r="E27" s="4">
        <v>36</v>
      </c>
      <c r="F27" s="11">
        <v>972.12</v>
      </c>
      <c r="G27" s="11">
        <v>972.12</v>
      </c>
    </row>
    <row r="28" spans="1:7" ht="15" customHeight="1">
      <c r="A28" s="4" t="s">
        <v>39</v>
      </c>
      <c r="B28" s="4">
        <v>135045</v>
      </c>
      <c r="C28" s="2" t="s">
        <v>61</v>
      </c>
      <c r="D28" s="4">
        <v>2</v>
      </c>
      <c r="E28" s="4">
        <v>36</v>
      </c>
      <c r="F28" s="11">
        <v>630.20000000000005</v>
      </c>
      <c r="G28" s="11">
        <v>1260.4000000000001</v>
      </c>
    </row>
    <row r="29" spans="1:7" ht="15" customHeight="1">
      <c r="A29" s="4" t="s">
        <v>20</v>
      </c>
      <c r="B29" s="4">
        <v>101656</v>
      </c>
      <c r="C29" s="2" t="s">
        <v>62</v>
      </c>
      <c r="D29" s="4">
        <v>2</v>
      </c>
      <c r="E29" s="4">
        <v>3</v>
      </c>
      <c r="F29" s="11">
        <v>357.3</v>
      </c>
      <c r="G29" s="11">
        <v>714.6</v>
      </c>
    </row>
    <row r="30" spans="1:7" ht="15" customHeight="1">
      <c r="A30" s="4" t="s">
        <v>40</v>
      </c>
      <c r="B30" s="4">
        <v>101667</v>
      </c>
      <c r="C30" s="2" t="s">
        <v>63</v>
      </c>
      <c r="D30" s="4">
        <v>13</v>
      </c>
      <c r="E30" s="4">
        <v>3</v>
      </c>
      <c r="F30" s="11">
        <v>375.01</v>
      </c>
      <c r="G30" s="11">
        <v>4875.12</v>
      </c>
    </row>
    <row r="31" spans="1:7" ht="15" customHeight="1">
      <c r="A31" s="4" t="s">
        <v>41</v>
      </c>
      <c r="B31" s="4">
        <v>194671</v>
      </c>
      <c r="C31" s="2" t="s">
        <v>64</v>
      </c>
      <c r="D31" s="4">
        <v>50</v>
      </c>
      <c r="E31" s="4">
        <v>3</v>
      </c>
      <c r="F31" s="11">
        <v>686.99</v>
      </c>
      <c r="G31" s="11">
        <v>34349.279999999999</v>
      </c>
    </row>
    <row r="32" spans="1:7" ht="15" customHeight="1">
      <c r="A32" s="4" t="s">
        <v>42</v>
      </c>
      <c r="B32" s="4">
        <v>157367</v>
      </c>
      <c r="C32" s="2" t="s">
        <v>65</v>
      </c>
      <c r="D32" s="4">
        <v>4</v>
      </c>
      <c r="E32" s="4">
        <v>24</v>
      </c>
      <c r="F32" s="11">
        <v>1456.9</v>
      </c>
      <c r="G32" s="11">
        <v>5827.58</v>
      </c>
    </row>
    <row r="33" spans="1:7" ht="15" customHeight="1">
      <c r="A33" s="4" t="s">
        <v>43</v>
      </c>
      <c r="B33" s="4">
        <v>663115</v>
      </c>
      <c r="C33" s="2" t="s">
        <v>66</v>
      </c>
      <c r="D33" s="4">
        <v>2</v>
      </c>
      <c r="E33" s="4">
        <v>336</v>
      </c>
      <c r="F33" s="11">
        <v>1561.73</v>
      </c>
      <c r="G33" s="11">
        <v>3123.46</v>
      </c>
    </row>
    <row r="34" spans="1:7" ht="15" customHeight="1">
      <c r="A34" s="4" t="s">
        <v>21</v>
      </c>
      <c r="B34" s="4">
        <v>167910</v>
      </c>
      <c r="C34" s="2" t="s">
        <v>67</v>
      </c>
      <c r="D34" s="4">
        <v>1</v>
      </c>
      <c r="E34" s="4">
        <v>480</v>
      </c>
      <c r="F34" s="11">
        <v>2161.15</v>
      </c>
      <c r="G34" s="11">
        <v>2161.15</v>
      </c>
    </row>
    <row r="35" spans="1:7" ht="15" customHeight="1">
      <c r="C35" s="4" t="s">
        <v>15</v>
      </c>
      <c r="G35" s="11">
        <f>SUM(G9:G34)</f>
        <v>81378.16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2023-03-08T06:19:25Z</dcterms:modified>
</cp:coreProperties>
</file>