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</calcChain>
</file>

<file path=xl/sharedStrings.xml><?xml version="1.0" encoding="utf-8"?>
<sst xmlns="http://schemas.openxmlformats.org/spreadsheetml/2006/main" count="104" uniqueCount="104">
  <si>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</si>
  <si>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</si>
  <si>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</si>
  <si>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</si>
  <si>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</si>
  <si>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</si>
  <si>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</si>
  <si>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</si>
  <si>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</si>
  <si>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</si>
  <si>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</si>
  <si>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</si>
  <si>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</si>
  <si>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</si>
  <si>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XCO450</t>
  </si>
  <si>
    <t>DBS022</t>
  </si>
  <si>
    <t>Green Cross Alcohol 40% W/ Moisturizer</t>
  </si>
  <si>
    <t>SCR085</t>
  </si>
  <si>
    <t>TOTAL AMOUNT</t>
  </si>
  <si>
    <t>70M250</t>
  </si>
  <si>
    <t>40M500</t>
  </si>
  <si>
    <t>SCM085</t>
  </si>
  <si>
    <t>ZONGLN</t>
  </si>
  <si>
    <t>DJS026</t>
  </si>
  <si>
    <t>DHS026</t>
  </si>
  <si>
    <t>Zonrox Bleach Original - 3s</t>
  </si>
  <si>
    <t>DEL GENTLE PROTECT FABRIC SOFTENER 26ML</t>
  </si>
  <si>
    <t>LPN070</t>
  </si>
  <si>
    <t>ZLE.5L</t>
  </si>
  <si>
    <t>Green Cross Isopropyl Alcohol with moisturizer 70% 250 ml</t>
  </si>
  <si>
    <t>Green Cross Moisturizing Germ-Protection Bar Cool Mountain 85g</t>
  </si>
  <si>
    <t>Green Cross Moisturizing Germ-Protection Bar Clear Radiance 85g</t>
  </si>
  <si>
    <t>L&amp;P Scentshop Fragrance Mist Princess</t>
  </si>
  <si>
    <t>Zonrox Bleach Lemon 500 ml</t>
  </si>
  <si>
    <t>Zonrox Colorsafe Bleach 450 ml</t>
  </si>
  <si>
    <t>Del FS Shower Fresh with Fragrance Pearls BLUE 22 ml x 480</t>
  </si>
  <si>
    <t>Del Forever Joy 26ml x 480s</t>
  </si>
  <si>
    <t>CSM-CPO-00455530</t>
  </si>
  <si>
    <t>70Q500</t>
  </si>
  <si>
    <t>70M060</t>
  </si>
  <si>
    <t>SPC085</t>
  </si>
  <si>
    <t>SPH055</t>
  </si>
  <si>
    <t>LCL125</t>
  </si>
  <si>
    <t>LCL050</t>
  </si>
  <si>
    <t>LDM125</t>
  </si>
  <si>
    <t>LDM075</t>
  </si>
  <si>
    <t>LIW125</t>
  </si>
  <si>
    <t>LIW075</t>
  </si>
  <si>
    <t>LSE075</t>
  </si>
  <si>
    <t>LSE025</t>
  </si>
  <si>
    <t>LRN125</t>
  </si>
  <si>
    <t>LRN075</t>
  </si>
  <si>
    <t>LRN025</t>
  </si>
  <si>
    <t>LNE075</t>
  </si>
  <si>
    <t>LNE050</t>
  </si>
  <si>
    <t>LBN125</t>
  </si>
  <si>
    <t>LBN050</t>
  </si>
  <si>
    <t>LCK125</t>
  </si>
  <si>
    <t>LPS125</t>
  </si>
  <si>
    <t>LPS075</t>
  </si>
  <si>
    <t>LRU125</t>
  </si>
  <si>
    <t>LRU075</t>
  </si>
  <si>
    <t>LRU050</t>
  </si>
  <si>
    <t>LWH070</t>
  </si>
  <si>
    <t>PJG050</t>
  </si>
  <si>
    <t>ZRL.5G</t>
  </si>
  <si>
    <t>XCO030</t>
  </si>
  <si>
    <t>DBS240</t>
  </si>
  <si>
    <t>DPS022</t>
  </si>
  <si>
    <t>DLS022</t>
  </si>
  <si>
    <t>DLS033</t>
  </si>
  <si>
    <t>GREEN CROSS ALCOHOL 70% PUMP 500ML</t>
  </si>
  <si>
    <t>Green Cross Alcohol 70% W/ Moisturizer 060ml</t>
  </si>
  <si>
    <t>Green Cross Moisturizing Germ-Protection Bar Pure Care 85g</t>
  </si>
  <si>
    <t>Green Cross Moisturizing Germ-Protection Bar Papaya &amp; Honey 55g</t>
  </si>
  <si>
    <t>L&amp;P Cologne Scentshop Cool Fantasy 125ml</t>
  </si>
  <si>
    <t>L&amp;P Cologne Scentshop Cool Fantasy 50ml</t>
  </si>
  <si>
    <t>L&amp;P Cologne Scentshop Dream 125ml</t>
  </si>
  <si>
    <t>L&amp;P Cologne Scentshop Dream 75ml</t>
  </si>
  <si>
    <t>L&amp;P Cologne Scentshop Ice Water 125ml</t>
  </si>
  <si>
    <t>L&amp;P Cologne Scentshop Ice Water 75ml</t>
  </si>
  <si>
    <t>L&amp;P Cologne Scentshop Sweet Paris 75ml</t>
  </si>
  <si>
    <t>L&amp;P Cologne Scentshop Sweet Paris 25ml</t>
  </si>
  <si>
    <t>L&amp;P Cologne Scentshop Rain 125ml</t>
  </si>
  <si>
    <t>L&amp;P Cologne Scentshop Rain 75ml</t>
  </si>
  <si>
    <t>L&amp;P Cologne Scentshop Rain 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</si>
  <si>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</si>
  <si>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</si>
  <si>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</si>
  <si>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</si>
  <si>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</si>
  <si>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</si>
  <si>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</si>
  <si>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Rush 125ml</t>
  </si>
  <si>
    <t>L&amp;P Cologne Scentshop Rush 75ml</t>
  </si>
  <si>
    <t>L&amp;P Cologne Scentshop Rush 50ml</t>
  </si>
  <si>
    <t>L&amp;P Scentshop Fragrance Mist Wish</t>
  </si>
  <si>
    <t>Lewis &amp; Pearl Body and Face Powder Jasmine Garden 50 g</t>
  </si>
  <si>
    <t>Zonrox Bleach Floral 1892 ml</t>
  </si>
  <si>
    <t>Zonrox Colorsafe Bleach 30 ml</t>
  </si>
  <si>
    <t>Del FS Shower Fresh with Fragrance Pearls BLUE 240 ml</t>
  </si>
  <si>
    <t>Del FS Blossom Fresh with Fragrance Pearls PINK 22 ml x480</t>
  </si>
  <si>
    <t>Del FS Lavender Breeze with Fragrance Pearls LAVENDER 22 ml x 480</t>
  </si>
  <si>
    <t>Del FS Lavender Breeze with Fragrance Pearls LAVENDER 33 ml x 336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</si>
</sst>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C58" sqref="C5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44999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37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38</v>
      </c>
      <c r="B9" s="4">
        <v>660990</v>
      </c>
      <c r="C9" s="2" t="s">
        <v>71</v>
      </c>
      <c r="D9" s="4">
        <v>1</v>
      </c>
      <c r="E9" s="4">
        <v>6</v>
      </c>
      <c r="F9" s="9">
        <v>579</v>
      </c>
      <c r="G9" s="9">
        <v>579</v>
      </c>
    </row>
    <row r="10" spans="1:7" ht="15" customHeight="1">
      <c r="A10" s="4" t="s">
        <v>19</v>
      </c>
      <c r="B10" s="4">
        <v>109562</v>
      </c>
      <c r="C10" s="2" t="s">
        <v>29</v>
      </c>
      <c r="D10" s="4">
        <v>3</v>
      </c>
      <c r="E10" s="4">
        <v>48</v>
      </c>
      <c r="F10" s="9">
        <v>2112.23</v>
      </c>
      <c r="G10" s="9">
        <v>6336.69</v>
      </c>
    </row>
    <row r="11" spans="1:7" ht="15" customHeight="1">
      <c r="A11" s="4" t="s">
        <v>39</v>
      </c>
      <c r="B11" s="4">
        <v>181176</v>
      </c>
      <c r="C11" s="2" t="s">
        <v>72</v>
      </c>
      <c r="D11" s="4">
        <v>1</v>
      </c>
      <c r="E11" s="4">
        <v>24</v>
      </c>
      <c r="F11" s="9">
        <v>408.04</v>
      </c>
      <c r="G11" s="9">
        <v>408.04</v>
      </c>
    </row>
    <row r="12" spans="1:7" ht="15" customHeight="1">
      <c r="A12" s="4" t="s">
        <v>20</v>
      </c>
      <c r="B12" s="4">
        <v>109572</v>
      </c>
      <c r="C12" s="2" t="s">
        <v>16</v>
      </c>
      <c r="D12" s="4">
        <v>6</v>
      </c>
      <c r="E12" s="4">
        <v>24</v>
      </c>
      <c r="F12" s="9">
        <v>1390.77</v>
      </c>
      <c r="G12" s="9">
        <v>8344.6299999999992</v>
      </c>
    </row>
    <row r="13" spans="1:7" ht="15" customHeight="1">
      <c r="A13" s="4" t="s">
        <v>40</v>
      </c>
      <c r="B13" s="4">
        <v>131679</v>
      </c>
      <c r="C13" s="2" t="s">
        <v>73</v>
      </c>
      <c r="D13" s="4">
        <v>6</v>
      </c>
      <c r="E13" s="4">
        <v>60</v>
      </c>
      <c r="F13" s="9">
        <v>1196.83</v>
      </c>
      <c r="G13" s="9">
        <v>7180.99</v>
      </c>
    </row>
    <row r="14" spans="1:7" ht="15" customHeight="1">
      <c r="A14" s="4" t="s">
        <v>21</v>
      </c>
      <c r="B14" s="4">
        <v>157371</v>
      </c>
      <c r="C14" s="2" t="s">
        <v>30</v>
      </c>
      <c r="D14" s="4">
        <v>4</v>
      </c>
      <c r="E14" s="4">
        <v>60</v>
      </c>
      <c r="F14" s="9">
        <v>1331.9</v>
      </c>
      <c r="G14" s="9">
        <v>5327.62</v>
      </c>
    </row>
    <row r="15" spans="1:7" ht="15" customHeight="1">
      <c r="A15" s="4" t="s">
        <v>17</v>
      </c>
      <c r="B15" s="4">
        <v>632038</v>
      </c>
      <c r="C15" s="2" t="s">
        <v>31</v>
      </c>
      <c r="D15" s="4">
        <v>4</v>
      </c>
      <c r="E15" s="4">
        <v>60</v>
      </c>
      <c r="F15" s="9">
        <v>1331.9</v>
      </c>
      <c r="G15" s="9">
        <v>5327.62</v>
      </c>
    </row>
    <row r="16" spans="1:7" ht="15" customHeight="1">
      <c r="A16" s="4" t="s">
        <v>41</v>
      </c>
      <c r="B16" s="4">
        <v>632042</v>
      </c>
      <c r="C16" s="2" t="s">
        <v>74</v>
      </c>
      <c r="D16" s="4">
        <v>7</v>
      </c>
      <c r="E16" s="4">
        <v>72</v>
      </c>
      <c r="F16" s="9">
        <v>1025.74</v>
      </c>
      <c r="G16" s="9">
        <v>7180.19</v>
      </c>
    </row>
    <row r="17" spans="1:7" ht="15" customHeight="1">
      <c r="A17" s="4" t="s">
        <v>42</v>
      </c>
      <c r="B17" s="4">
        <v>150897</v>
      </c>
      <c r="C17" s="2" t="s">
        <v>75</v>
      </c>
      <c r="D17" s="4">
        <v>3</v>
      </c>
      <c r="E17" s="4">
        <v>24</v>
      </c>
      <c r="F17" s="9">
        <v>1271.96</v>
      </c>
      <c r="G17" s="9">
        <v>3815.88</v>
      </c>
    </row>
    <row r="18" spans="1:7" ht="15" customHeight="1">
      <c r="A18" s="4" t="s">
        <v>43</v>
      </c>
      <c r="B18" s="4">
        <v>147391</v>
      </c>
      <c r="C18" s="2" t="s">
        <v>76</v>
      </c>
      <c r="D18" s="4">
        <v>2</v>
      </c>
      <c r="E18" s="4">
        <v>36</v>
      </c>
      <c r="F18" s="9">
        <v>972.12</v>
      </c>
      <c r="G18" s="9">
        <v>1944.23</v>
      </c>
    </row>
    <row r="19" spans="1:7" ht="15" customHeight="1">
      <c r="A19" s="4" t="s">
        <v>44</v>
      </c>
      <c r="B19" s="4">
        <v>119926</v>
      </c>
      <c r="C19" s="2" t="s">
        <v>77</v>
      </c>
      <c r="D19" s="4">
        <v>2</v>
      </c>
      <c r="E19" s="4">
        <v>24</v>
      </c>
      <c r="F19" s="9">
        <v>1271.96</v>
      </c>
      <c r="G19" s="9">
        <v>2543.92</v>
      </c>
    </row>
    <row r="20" spans="1:7" ht="15" customHeight="1">
      <c r="A20" s="4" t="s">
        <v>45</v>
      </c>
      <c r="B20" s="4">
        <v>119925</v>
      </c>
      <c r="C20" s="2" t="s">
        <v>78</v>
      </c>
      <c r="D20" s="4">
        <v>1</v>
      </c>
      <c r="E20" s="4">
        <v>24</v>
      </c>
      <c r="F20" s="9">
        <v>867.69</v>
      </c>
      <c r="G20" s="9">
        <v>867.69</v>
      </c>
    </row>
    <row r="21" spans="1:7" ht="15" customHeight="1">
      <c r="A21" s="4" t="s">
        <v>46</v>
      </c>
      <c r="B21" s="4">
        <v>119944</v>
      </c>
      <c r="C21" s="2" t="s">
        <v>79</v>
      </c>
      <c r="D21" s="4">
        <v>2</v>
      </c>
      <c r="E21" s="4">
        <v>24</v>
      </c>
      <c r="F21" s="9">
        <v>1271.96</v>
      </c>
      <c r="G21" s="9">
        <v>2543.92</v>
      </c>
    </row>
    <row r="22" spans="1:7" ht="15" customHeight="1">
      <c r="A22" s="4" t="s">
        <v>47</v>
      </c>
      <c r="B22" s="4">
        <v>119943</v>
      </c>
      <c r="C22" s="2" t="s">
        <v>80</v>
      </c>
      <c r="D22" s="4">
        <v>3</v>
      </c>
      <c r="E22" s="4">
        <v>24</v>
      </c>
      <c r="F22" s="9">
        <v>867.69</v>
      </c>
      <c r="G22" s="9">
        <v>2603.06</v>
      </c>
    </row>
    <row r="23" spans="1:7" ht="15" customHeight="1">
      <c r="A23" s="4" t="s">
        <v>48</v>
      </c>
      <c r="B23" s="4">
        <v>604014</v>
      </c>
      <c r="C23" s="2" t="s">
        <v>81</v>
      </c>
      <c r="D23" s="4">
        <v>1</v>
      </c>
      <c r="E23" s="4">
        <v>24</v>
      </c>
      <c r="F23" s="9">
        <v>867.69</v>
      </c>
      <c r="G23" s="9">
        <v>867.69</v>
      </c>
    </row>
    <row r="24" spans="1:7" ht="15" customHeight="1">
      <c r="A24" s="4" t="s">
        <v>49</v>
      </c>
      <c r="B24" s="4">
        <v>150381</v>
      </c>
      <c r="C24" s="2" t="s">
        <v>82</v>
      </c>
      <c r="D24" s="4">
        <v>2</v>
      </c>
      <c r="E24" s="4">
        <v>36</v>
      </c>
      <c r="F24" s="9">
        <v>656.81</v>
      </c>
      <c r="G24" s="9">
        <v>1313.63</v>
      </c>
    </row>
    <row r="25" spans="1:7" ht="15" customHeight="1">
      <c r="A25" s="4" t="s">
        <v>50</v>
      </c>
      <c r="B25" s="4">
        <v>119938</v>
      </c>
      <c r="C25" s="2" t="s">
        <v>83</v>
      </c>
      <c r="D25" s="4">
        <v>3</v>
      </c>
      <c r="E25" s="4">
        <v>24</v>
      </c>
      <c r="F25" s="9">
        <v>1271.96</v>
      </c>
      <c r="G25" s="9">
        <v>3815.88</v>
      </c>
    </row>
    <row r="26" spans="1:7" ht="15" customHeight="1">
      <c r="A26" s="4" t="s">
        <v>51</v>
      </c>
      <c r="B26" s="4">
        <v>119937</v>
      </c>
      <c r="C26" s="2" t="s">
        <v>84</v>
      </c>
      <c r="D26" s="4">
        <v>1</v>
      </c>
      <c r="E26" s="4">
        <v>24</v>
      </c>
      <c r="F26" s="9">
        <v>867.69</v>
      </c>
      <c r="G26" s="9">
        <v>867.69</v>
      </c>
    </row>
    <row r="27" spans="1:7" ht="15" customHeight="1">
      <c r="A27" s="4" t="s">
        <v>52</v>
      </c>
      <c r="B27" s="4">
        <v>119935</v>
      </c>
      <c r="C27" s="2" t="s">
        <v>85</v>
      </c>
      <c r="D27" s="4">
        <v>2</v>
      </c>
      <c r="E27" s="4">
        <v>36</v>
      </c>
      <c r="F27" s="9">
        <v>656.81</v>
      </c>
      <c r="G27" s="9">
        <v>1313.63</v>
      </c>
    </row>
    <row r="28" spans="1:7" ht="15" customHeight="1">
      <c r="A28" s="4" t="s">
        <v>53</v>
      </c>
      <c r="B28" s="4">
        <v>634277</v>
      </c>
      <c r="C28" s="2" t="s">
        <v>86</v>
      </c>
      <c r="D28" s="4">
        <v>1</v>
      </c>
      <c r="E28" s="4">
        <v>24</v>
      </c>
      <c r="F28" s="9">
        <v>867.69</v>
      </c>
      <c r="G28" s="9">
        <v>867.69</v>
      </c>
    </row>
    <row r="29" spans="1:7" ht="15" customHeight="1">
      <c r="A29" s="4" t="s">
        <v>54</v>
      </c>
      <c r="B29" s="4">
        <v>634276</v>
      </c>
      <c r="C29" s="2" t="s">
        <v>87</v>
      </c>
      <c r="D29" s="4">
        <v>1</v>
      </c>
      <c r="E29" s="4">
        <v>36</v>
      </c>
      <c r="F29" s="9">
        <v>972.12</v>
      </c>
      <c r="G29" s="9">
        <v>972.12</v>
      </c>
    </row>
    <row r="30" spans="1:7" ht="15" customHeight="1">
      <c r="A30" s="4" t="s">
        <v>55</v>
      </c>
      <c r="B30" s="4">
        <v>634282</v>
      </c>
      <c r="C30" s="2" t="s">
        <v>88</v>
      </c>
      <c r="D30" s="4">
        <v>3</v>
      </c>
      <c r="E30" s="4">
        <v>24</v>
      </c>
      <c r="F30" s="9">
        <v>1271.96</v>
      </c>
      <c r="G30" s="9">
        <v>3815.88</v>
      </c>
    </row>
    <row r="31" spans="1:7" ht="15" customHeight="1">
      <c r="A31" s="4" t="s">
        <v>56</v>
      </c>
      <c r="B31" s="4">
        <v>634280</v>
      </c>
      <c r="C31" s="2" t="s">
        <v>89</v>
      </c>
      <c r="D31" s="4">
        <v>3</v>
      </c>
      <c r="E31" s="4">
        <v>36</v>
      </c>
      <c r="F31" s="9">
        <v>972.12</v>
      </c>
      <c r="G31" s="9">
        <v>2916.35</v>
      </c>
    </row>
    <row r="32" spans="1:7" ht="15" customHeight="1">
      <c r="A32" s="4" t="s">
        <v>57</v>
      </c>
      <c r="B32" s="4">
        <v>663118</v>
      </c>
      <c r="C32" s="2" t="s">
        <v>90</v>
      </c>
      <c r="D32" s="4">
        <v>3</v>
      </c>
      <c r="E32" s="4">
        <v>24</v>
      </c>
      <c r="F32" s="9">
        <v>1271.96</v>
      </c>
      <c r="G32" s="9">
        <v>3815.88</v>
      </c>
    </row>
    <row r="33" spans="1:7" ht="15" customHeight="1">
      <c r="A33" s="4" t="s">
        <v>58</v>
      </c>
      <c r="B33" s="4">
        <v>663122</v>
      </c>
      <c r="C33" s="2" t="s">
        <v>91</v>
      </c>
      <c r="D33" s="4">
        <v>3</v>
      </c>
      <c r="E33" s="4">
        <v>24</v>
      </c>
      <c r="F33" s="9">
        <v>1271.96</v>
      </c>
      <c r="G33" s="9">
        <v>3815.88</v>
      </c>
    </row>
    <row r="34" spans="1:7" ht="15" customHeight="1">
      <c r="A34" s="4" t="s">
        <v>59</v>
      </c>
      <c r="B34" s="4">
        <v>663123</v>
      </c>
      <c r="C34" s="2" t="s">
        <v>92</v>
      </c>
      <c r="D34" s="4">
        <v>1</v>
      </c>
      <c r="E34" s="4">
        <v>24</v>
      </c>
      <c r="F34" s="9">
        <v>867.69</v>
      </c>
      <c r="G34" s="9">
        <v>867.69</v>
      </c>
    </row>
    <row r="35" spans="1:7" ht="15" customHeight="1">
      <c r="A35" s="4" t="s">
        <v>60</v>
      </c>
      <c r="B35" s="4">
        <v>663126</v>
      </c>
      <c r="C35" s="2" t="s">
        <v>93</v>
      </c>
      <c r="D35" s="4">
        <v>5</v>
      </c>
      <c r="E35" s="4">
        <v>24</v>
      </c>
      <c r="F35" s="9">
        <v>1271.96</v>
      </c>
      <c r="G35" s="9">
        <v>6359.81</v>
      </c>
    </row>
    <row r="36" spans="1:7" ht="15" customHeight="1">
      <c r="A36" s="4" t="s">
        <v>61</v>
      </c>
      <c r="B36" s="4">
        <v>663127</v>
      </c>
      <c r="C36" s="2" t="s">
        <v>94</v>
      </c>
      <c r="D36" s="4">
        <v>1</v>
      </c>
      <c r="E36" s="4">
        <v>24</v>
      </c>
      <c r="F36" s="9">
        <v>867.69</v>
      </c>
      <c r="G36" s="9">
        <v>867.69</v>
      </c>
    </row>
    <row r="37" spans="1:7" ht="15" customHeight="1">
      <c r="A37" s="4" t="s">
        <v>62</v>
      </c>
      <c r="B37" s="4">
        <v>663128</v>
      </c>
      <c r="C37" s="2" t="s">
        <v>95</v>
      </c>
      <c r="D37" s="4">
        <v>2</v>
      </c>
      <c r="E37" s="4">
        <v>36</v>
      </c>
      <c r="F37" s="9">
        <v>972.12</v>
      </c>
      <c r="G37" s="9">
        <v>1944.23</v>
      </c>
    </row>
    <row r="38" spans="1:7" ht="15" customHeight="1">
      <c r="A38" s="4" t="s">
        <v>63</v>
      </c>
      <c r="B38" s="4">
        <v>175706</v>
      </c>
      <c r="C38" s="2" t="s">
        <v>96</v>
      </c>
      <c r="D38" s="4">
        <v>2</v>
      </c>
      <c r="E38" s="4">
        <v>18</v>
      </c>
      <c r="F38" s="9">
        <v>899.94</v>
      </c>
      <c r="G38" s="9">
        <v>1799.88</v>
      </c>
    </row>
    <row r="39" spans="1:7" ht="15" customHeight="1">
      <c r="A39" s="4" t="s">
        <v>27</v>
      </c>
      <c r="B39" s="4">
        <v>175706</v>
      </c>
      <c r="C39" s="2" t="s">
        <v>32</v>
      </c>
      <c r="D39" s="4">
        <v>1</v>
      </c>
      <c r="E39" s="4">
        <v>18</v>
      </c>
      <c r="F39" s="9">
        <v>899.94</v>
      </c>
      <c r="G39" s="9">
        <v>899.94</v>
      </c>
    </row>
    <row r="40" spans="1:7" ht="15" customHeight="1">
      <c r="A40" s="4" t="s">
        <v>64</v>
      </c>
      <c r="B40" s="4">
        <v>157368</v>
      </c>
      <c r="C40" s="2" t="s">
        <v>97</v>
      </c>
      <c r="D40" s="4">
        <v>5</v>
      </c>
      <c r="E40" s="4">
        <v>36</v>
      </c>
      <c r="F40" s="9">
        <v>630.20000000000005</v>
      </c>
      <c r="G40" s="9">
        <v>3151.01</v>
      </c>
    </row>
    <row r="41" spans="1:7" ht="15" customHeight="1">
      <c r="A41" s="4" t="s">
        <v>22</v>
      </c>
      <c r="B41" s="4">
        <v>101656</v>
      </c>
      <c r="C41" s="2" t="s">
        <v>25</v>
      </c>
      <c r="D41" s="4">
        <v>10</v>
      </c>
      <c r="E41" s="4">
        <v>3</v>
      </c>
      <c r="F41" s="9">
        <v>357.3</v>
      </c>
      <c r="G41" s="9">
        <v>3573.02</v>
      </c>
    </row>
    <row r="42" spans="1:7" ht="15" customHeight="1">
      <c r="A42" s="4" t="s">
        <v>28</v>
      </c>
      <c r="B42" s="4">
        <v>101664</v>
      </c>
      <c r="C42" s="2" t="s">
        <v>33</v>
      </c>
      <c r="D42" s="4">
        <v>28</v>
      </c>
      <c r="E42" s="4">
        <v>36</v>
      </c>
      <c r="F42" s="9">
        <v>772.13</v>
      </c>
      <c r="G42" s="9">
        <v>21619.58</v>
      </c>
    </row>
    <row r="43" spans="1:7" ht="15" customHeight="1">
      <c r="A43" s="4" t="s">
        <v>65</v>
      </c>
      <c r="B43" s="4">
        <v>101672</v>
      </c>
      <c r="C43" s="2" t="s">
        <v>98</v>
      </c>
      <c r="D43" s="4">
        <v>1</v>
      </c>
      <c r="E43" s="4">
        <v>12</v>
      </c>
      <c r="F43" s="9">
        <v>829.25</v>
      </c>
      <c r="G43" s="9">
        <v>829.25</v>
      </c>
    </row>
    <row r="44" spans="1:7" ht="15" customHeight="1">
      <c r="A44" s="4" t="s">
        <v>14</v>
      </c>
      <c r="B44" s="4">
        <v>157366</v>
      </c>
      <c r="C44" s="2" t="s">
        <v>34</v>
      </c>
      <c r="D44" s="4">
        <v>36</v>
      </c>
      <c r="E44" s="4">
        <v>36</v>
      </c>
      <c r="F44" s="9">
        <v>1231.3699999999999</v>
      </c>
      <c r="G44" s="9">
        <v>44329.42</v>
      </c>
    </row>
    <row r="45" spans="1:7" ht="15" customHeight="1">
      <c r="A45" s="4" t="s">
        <v>66</v>
      </c>
      <c r="B45" s="4">
        <v>174171</v>
      </c>
      <c r="C45" s="2" t="s">
        <v>99</v>
      </c>
      <c r="D45" s="4">
        <v>1</v>
      </c>
      <c r="E45" s="4">
        <v>360</v>
      </c>
      <c r="F45" s="9">
        <v>1153.1500000000001</v>
      </c>
      <c r="G45" s="9">
        <v>1153.1500000000001</v>
      </c>
    </row>
    <row r="46" spans="1:7" ht="15" customHeight="1">
      <c r="A46" s="4" t="s">
        <v>67</v>
      </c>
      <c r="B46" s="4">
        <v>120536</v>
      </c>
      <c r="C46" s="2" t="s">
        <v>100</v>
      </c>
      <c r="D46" s="4">
        <v>2</v>
      </c>
      <c r="E46" s="4">
        <v>12</v>
      </c>
      <c r="F46" s="9">
        <v>392.45</v>
      </c>
      <c r="G46" s="9">
        <v>784.9</v>
      </c>
    </row>
    <row r="47" spans="1:7" ht="15" customHeight="1">
      <c r="A47" s="4" t="s">
        <v>15</v>
      </c>
      <c r="B47" s="4">
        <v>121848</v>
      </c>
      <c r="C47" s="2" t="s">
        <v>35</v>
      </c>
      <c r="D47" s="4">
        <v>9</v>
      </c>
      <c r="E47" s="4">
        <v>480</v>
      </c>
      <c r="F47" s="9">
        <v>1752.58</v>
      </c>
      <c r="G47" s="9">
        <v>15773.18</v>
      </c>
    </row>
    <row r="48" spans="1:7" ht="15" customHeight="1">
      <c r="A48" s="4" t="s">
        <v>68</v>
      </c>
      <c r="B48" s="4">
        <v>126295</v>
      </c>
      <c r="C48" s="2" t="s">
        <v>101</v>
      </c>
      <c r="D48" s="4">
        <v>10</v>
      </c>
      <c r="E48" s="4">
        <v>480</v>
      </c>
      <c r="F48" s="9">
        <v>1752.58</v>
      </c>
      <c r="G48" s="9">
        <v>17525.759999999998</v>
      </c>
    </row>
    <row r="49" spans="1:7" ht="15" customHeight="1">
      <c r="A49" s="4" t="s">
        <v>69</v>
      </c>
      <c r="B49" s="4">
        <v>166857</v>
      </c>
      <c r="C49" s="2" t="s">
        <v>102</v>
      </c>
      <c r="D49" s="4">
        <v>2</v>
      </c>
      <c r="E49" s="4">
        <v>480</v>
      </c>
      <c r="F49" s="9">
        <v>1752.58</v>
      </c>
      <c r="G49" s="9">
        <v>3505.15</v>
      </c>
    </row>
    <row r="50" spans="1:7" ht="15" customHeight="1">
      <c r="A50" s="4" t="s">
        <v>70</v>
      </c>
      <c r="B50" s="4">
        <v>663117</v>
      </c>
      <c r="C50" s="2" t="s">
        <v>103</v>
      </c>
      <c r="D50" s="4">
        <v>1</v>
      </c>
      <c r="E50" s="4">
        <v>336</v>
      </c>
      <c r="F50" s="9">
        <v>1561.73</v>
      </c>
      <c r="G50" s="9">
        <v>1561.73</v>
      </c>
    </row>
    <row r="51" spans="1:7" ht="15" customHeight="1">
      <c r="A51" s="4" t="s">
        <v>23</v>
      </c>
      <c r="B51" s="4">
        <v>633456</v>
      </c>
      <c r="C51" s="2" t="s">
        <v>36</v>
      </c>
      <c r="D51" s="4">
        <v>1</v>
      </c>
      <c r="E51" s="4">
        <v>480</v>
      </c>
      <c r="F51" s="9">
        <v>2161.15</v>
      </c>
      <c r="G51" s="9">
        <v>2161.15</v>
      </c>
    </row>
    <row r="52" spans="1:7" ht="15" customHeight="1">
      <c r="A52" s="4" t="s">
        <v>24</v>
      </c>
      <c r="B52" s="4">
        <v>167910</v>
      </c>
      <c r="C52" s="2" t="s">
        <v>26</v>
      </c>
      <c r="D52" s="4">
        <v>12</v>
      </c>
      <c r="E52" s="4">
        <v>480</v>
      </c>
      <c r="F52" s="9">
        <v>2161.15</v>
      </c>
      <c r="G52" s="9">
        <v>25933.82</v>
      </c>
    </row>
    <row r="53" spans="1:7" ht="15" customHeight="1">
      <c r="C53" s="4" t="s">
        <v>18</v>
      </c>
      <c r="G53" s="9">
        <f>SUM(G9:G52)</f>
        <v>234026.16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2023-03-21T07:15:52Z</dcterms:modified>
</cp:coreProperties>
</file>