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0" i="1"/>
</calcChain>
</file>

<file path=xl/sharedStrings.xml><?xml version="1.0" encoding="utf-8"?>
<sst xmlns="http://schemas.openxmlformats.org/spreadsheetml/2006/main" count="178" uniqueCount="178">
  <si>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</si>
  <si>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</si>
  <si>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</si>
  <si>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</si>
  <si>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</si>
  <si>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</si>
  <si>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</si>
  <si>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</si>
  <si>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</si>
  <si>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</si>
  <si>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</si>
  <si>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</si>
  <si>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</si>
  <si>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</si>
  <si>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XCO450</t>
  </si>
  <si>
    <t>TOTAL AMOUNT</t>
  </si>
  <si>
    <t>70M250</t>
  </si>
  <si>
    <t>Green Cross Isopropyl Alcohol with moisturizer 70% 250 ml</t>
  </si>
  <si>
    <t>Zonrox Colorsafe Bleach 450 ml</t>
  </si>
  <si>
    <t>70M060</t>
  </si>
  <si>
    <t>LDM075</t>
  </si>
  <si>
    <t>LNE050</t>
  </si>
  <si>
    <t>LPS075</t>
  </si>
  <si>
    <t>LRU075</t>
  </si>
  <si>
    <t>XCO030</t>
  </si>
  <si>
    <t>DBS240</t>
  </si>
  <si>
    <t>Green Cross Alcohol 70% W/ Moisturizer 060ml</t>
  </si>
  <si>
    <t>L&amp;P Cologne Scentshop Dream 75ml</t>
  </si>
  <si>
    <t>L&amp;P Cologne Scentshop New York Beats 50ml</t>
  </si>
  <si>
    <t>L&amp;P Cologne Scentshop Pink Passion 75ml</t>
  </si>
  <si>
    <t>L&amp;P Cologne Scentshop Rush 75ml</t>
  </si>
  <si>
    <t>Zonrox Colorsafe Bleach 30 ml</t>
  </si>
  <si>
    <t>Del FS Shower Fresh with Fragrance Pearls BLUE 240 ml</t>
  </si>
  <si>
    <t>40P500</t>
  </si>
  <si>
    <t>70M150</t>
  </si>
  <si>
    <t>70D500</t>
  </si>
  <si>
    <t>70D300</t>
  </si>
  <si>
    <t>HRP500</t>
  </si>
  <si>
    <t>LCL075</t>
  </si>
  <si>
    <t>ZONLIT</t>
  </si>
  <si>
    <t>ZON.5L</t>
  </si>
  <si>
    <t>ZON8OZ</t>
  </si>
  <si>
    <t>ZPL450</t>
  </si>
  <si>
    <t>DLPLIT</t>
  </si>
  <si>
    <t>Green Cross Alcohol 40%</t>
  </si>
  <si>
    <t>Green Cross Isopropyl Alcohol with moisturizer 70% 150 ml</t>
  </si>
  <si>
    <t>Green Cross Ethyl Alcohol with moisturizer 70% 500 ml</t>
  </si>
  <si>
    <t>Green Cross Alcohol 70% Ethyl 300ml</t>
  </si>
  <si>
    <t>GC SANITIZING GEL REGULAR PUMP 500ML</t>
  </si>
  <si>
    <t>L&amp;P Cologne Scentshop Cool Fantasy 75ml</t>
  </si>
  <si>
    <t>Zonrox Bleach Orignal 1000 ml</t>
  </si>
  <si>
    <t>Zonrox Bleach Original 500 ml</t>
  </si>
  <si>
    <t>Zonrox Bleach Original 250 ml</t>
  </si>
  <si>
    <t>Zonrox Bleach Plus 450 ml</t>
  </si>
  <si>
    <t>Del FS Lavender Breeze with Fragrance Pearls LAVENDER 1000 ml (SUP)</t>
  </si>
  <si>
    <t>SPH125</t>
  </si>
  <si>
    <t>SAC125</t>
  </si>
  <si>
    <t>LCL025</t>
  </si>
  <si>
    <t>LIW125</t>
  </si>
  <si>
    <t>LRN025</t>
  </si>
  <si>
    <t>LBN050</t>
  </si>
  <si>
    <t>LBY075</t>
  </si>
  <si>
    <t>ZLE8OZ</t>
  </si>
  <si>
    <t>XCO900</t>
  </si>
  <si>
    <t>DPPLIT</t>
  </si>
  <si>
    <t>Green Cross Moisturizing Germ-Protection Bar Papaya &amp; Honey 125g</t>
  </si>
  <si>
    <t>Green Cross Moisturizing Germ-Protection Bar Aqua Clean 125g</t>
  </si>
  <si>
    <t>L&amp;P Cologne Scentshop Cool Fantasy 25ml</t>
  </si>
  <si>
    <t>L&amp;P Cologne Scentshop Ice Water 125ml</t>
  </si>
  <si>
    <t>L&amp;P Cologne Scentshop Rain 25ml</t>
  </si>
  <si>
    <t>L&amp;P Cologne Scentshop Blue Navy 50ml</t>
  </si>
  <si>
    <t>L&amp;P SCENTSHOP COLOGNE SPRAY BLUENAVY75ML</t>
  </si>
  <si>
    <t>Zonrox Bleach Lemon 250 ml</t>
  </si>
  <si>
    <t>Zonrox Colorsafe Bleach 900 ml</t>
  </si>
  <si>
    <t>Del FS Blossom Fresh with Fragrance Pearls PINK 1000 ml (SUP)</t>
  </si>
  <si>
    <t>CSM-CPO-00456527</t>
  </si>
  <si>
    <t>70Q500</t>
  </si>
  <si>
    <t>70M500</t>
  </si>
  <si>
    <t>ENS040</t>
  </si>
  <si>
    <t>HRE060</t>
  </si>
  <si>
    <t>HSB060</t>
  </si>
  <si>
    <t>SCM085</t>
  </si>
  <si>
    <t>SCM055</t>
  </si>
  <si>
    <t>SCR125</t>
  </si>
  <si>
    <t>SPH055</t>
  </si>
  <si>
    <t>LCL125</t>
  </si>
  <si>
    <t>LCL050</t>
  </si>
  <si>
    <t>LDM125</t>
  </si>
  <si>
    <t>LIW075</t>
  </si>
  <si>
    <t>LSE125</t>
  </si>
  <si>
    <t>LSE075</t>
  </si>
  <si>
    <t>LSE050</t>
  </si>
  <si>
    <t>LSE025</t>
  </si>
  <si>
    <t>LRN075</t>
  </si>
  <si>
    <t>LNE075</t>
  </si>
  <si>
    <t>LBN125</t>
  </si>
  <si>
    <t>LCK125</t>
  </si>
  <si>
    <t>LPS125</t>
  </si>
  <si>
    <t>LRU050</t>
  </si>
  <si>
    <t>LWH070</t>
  </si>
  <si>
    <t>LPN070</t>
  </si>
  <si>
    <t>LBS070</t>
  </si>
  <si>
    <t>PJG050</t>
  </si>
  <si>
    <t>ZPL900</t>
  </si>
  <si>
    <t>XCO095</t>
  </si>
  <si>
    <t>ZML450</t>
  </si>
  <si>
    <t>DBPLIT</t>
  </si>
  <si>
    <t>DLS240</t>
  </si>
  <si>
    <t>DLS022</t>
  </si>
  <si>
    <t>DJPLIT</t>
  </si>
  <si>
    <t>DJS026</t>
  </si>
  <si>
    <t>DOPLIT</t>
  </si>
  <si>
    <t>DHPLIT</t>
  </si>
  <si>
    <t>DHS026</t>
  </si>
  <si>
    <t>GPP500</t>
  </si>
  <si>
    <t>GPS240</t>
  </si>
  <si>
    <t>GFB500</t>
  </si>
  <si>
    <t>GFS240</t>
  </si>
  <si>
    <t>GNOLIT</t>
  </si>
  <si>
    <t>GNO500</t>
  </si>
  <si>
    <t>GNELIT</t>
  </si>
  <si>
    <t>GNE500</t>
  </si>
  <si>
    <t>GNE250</t>
  </si>
  <si>
    <t>GNMLIT</t>
  </si>
  <si>
    <t>GNM500</t>
  </si>
  <si>
    <t>GNM250</t>
  </si>
  <si>
    <t>QFP500</t>
  </si>
  <si>
    <t>GREEN CROSS ALCOHOL 70% PUMP 500ML</t>
  </si>
  <si>
    <t>Green Cross Isopropyl Alcohol with moisturizer 70% 500 ml</t>
  </si>
  <si>
    <t>GENTLE PROTECT NO-STING SANITIZER 40ML</t>
  </si>
  <si>
    <t>Green Cross Sanitizing Gel Regular 60 ml</t>
  </si>
  <si>
    <t>Green Cross Sanitizing Gel Sparkling Berry 60 ml</t>
  </si>
  <si>
    <t>Green Cross Moisturizing Germ-Protection Bar Cool Mountain 85g</t>
  </si>
  <si>
    <t>Green Cross Moisturizing Germ-Protection Bar Cool Mountain 55g</t>
  </si>
  <si>
    <t>Green Cross Moisturizing Germ-Protection Bar Clear Radiance 125g</t>
  </si>
  <si>
    <t>Green Cross Moisturizing Germ-Protection Bar Papaya &amp; Honey 55g</t>
  </si>
  <si>
    <t>L&amp;P Cologne Scentshop Cool Fantasy 125ml</t>
  </si>
  <si>
    <t>L&amp;P Cologne Scentshop Cool Fantasy 50ml</t>
  </si>
  <si>
    <t>L&amp;P Cologne Scentshop Dream 125ml</t>
  </si>
  <si>
    <t>L&amp;P Cologne Scentshop Ice Water 75ml</t>
  </si>
  <si>
    <t>L&amp;P Cologne Scentshop Sweet Paris 125ml</t>
  </si>
  <si>
    <t>L&amp;P Cologne Scentshop Sweet Paris 75ml</t>
  </si>
  <si>
    <t>L&amp;P Cologne Scentshop Sweet Paris 50ml</t>
  </si>
  <si>
    <t>L&amp;P Cologne Scentshop Sweet Paris 25ml</t>
  </si>
  <si>
    <t>L&amp;P Cologne Scentshop Rain 75ml</t>
  </si>
  <si>
    <t>L&amp;P Cologne Scentshop New York Beats 75ml</t>
  </si>
  <si>
    <t>L&amp;P Cologne Scentshop Blue Navy 125ml</t>
  </si>
  <si>
    <t>L&amp;P Cologne Scentshop Candy Kiss 125ml</t>
  </si>
  <si>
    <t>L&amp;P Cologne Scentshop Pink Passion 125ml</t>
  </si>
  <si>
    <t>L&amp;P Cologne Scentshop Rush 50ml</t>
  </si>
  <si>
    <t>L&amp;P Scentshop Fragrance Mist Wish</t>
  </si>
  <si>
    <t>L&amp;P Scentshop Fragrance Mist Princess</t>
  </si>
  <si>
    <t>L&amp;P Scentshop Fragrance Mist Cherry Blossom</t>
  </si>
  <si>
    <t>Lewis &amp; Pearl Body and Face Powder Jasmine Garden 50 g</t>
  </si>
  <si>
    <t>Zonrox Bleach Plus 900 ml</t>
  </si>
  <si>
    <t>Zonrox Colorsafe Bleach 95 ml</t>
  </si>
  <si>
    <t>Zonrox Multi Clean Lemon Splash</t>
  </si>
  <si>
    <t>Del FS Shower Fresh with Fragrance Pearls BLUE 1000 ml (SUP)</t>
  </si>
  <si>
    <t>Del FS Lavender Breeze with Fragrance Pearls LAVENDER 240 ml</t>
  </si>
  <si>
    <t>Del FS Lavender Breeze with Fragrance Pearls LAVENDER 22 ml x 480</t>
  </si>
  <si>
    <t>Del Forever Joy 1000ml SUP</t>
  </si>
  <si>
    <t>Del Forever Joy 26ml x 480s</t>
  </si>
  <si>
    <t>Del Forever Love 1000ml SUP</t>
  </si>
  <si>
    <t>DEL GENTLE PROTECT FABRIC SOFTENER 1LSUP</t>
  </si>
  <si>
    <t>DEL GENTLE PROTECT FABRIC SOFTENER 26ML</t>
  </si>
  <si>
    <t>Glide Ironing Aid Power Pure 500 ml</t>
  </si>
  <si>
    <t>Glide Ironing Aid Powder Pure 240 ml</t>
  </si>
  <si>
    <t>Glide Ironing Aid Fresh Bouquet 500 ml</t>
  </si>
  <si>
    <t>Glide Ironing Aid Fresh Bouquet 240 ml</t>
  </si>
  <si>
    <t>Greenex APC  with the Power of Bleach Original  1000 ml</t>
  </si>
  <si>
    <t>Greenex APC  with the Power of Bleach Original  500 ml</t>
  </si>
  <si>
    <t>Greenex APC with the Power of Bleach Lemon Power 1000 ml</t>
  </si>
  <si>
    <t>Greenex APC with the Power of Bleach Lemon Power 500 ml</t>
  </si>
  <si>
    <t>Greenex APC with the Power of Bleach Lemon Power 250 ml</t>
  </si>
  <si>
    <t>Greenex APC with the Power of Bleach Cool Menthol 1000 ml</t>
  </si>
  <si>
    <t>Greenex APC with the Power of Bleach Cool Menthol 500 ml</t>
  </si>
  <si>
    <t>Greenex APC with the Power of Bleach Cool Menthol 250 ml</t>
  </si>
  <si>
    <t>Green Cross Antibacterial Hand Soap Floral Care Pump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</si>
</sst>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3" fontId="1" fillId="0" borderId="0" xfId="164" applyNumberFormat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"/>
  <sheetViews>
    <sheetView tabSelected="1" workbookViewId="0">
      <selection activeCell="B90" sqref="B90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45028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75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33</v>
      </c>
      <c r="B9" s="4">
        <v>109566</v>
      </c>
      <c r="C9" s="2" t="s">
        <v>44</v>
      </c>
      <c r="D9" s="4">
        <v>6</v>
      </c>
      <c r="E9" s="4">
        <v>36</v>
      </c>
      <c r="F9" s="9">
        <v>2041.4</v>
      </c>
      <c r="G9" s="12">
        <v>12248.41</v>
      </c>
    </row>
    <row r="10" spans="1:7" ht="15" customHeight="1">
      <c r="A10" s="4" t="s">
        <v>76</v>
      </c>
      <c r="B10" s="4">
        <v>660990</v>
      </c>
      <c r="C10" s="2" t="s">
        <v>127</v>
      </c>
      <c r="D10" s="4">
        <v>2</v>
      </c>
      <c r="E10" s="4">
        <v>6</v>
      </c>
      <c r="F10" s="9">
        <v>579</v>
      </c>
      <c r="G10" s="12">
        <v>1157.99</v>
      </c>
    </row>
    <row r="11" spans="1:7" ht="15" customHeight="1">
      <c r="A11" s="4" t="s">
        <v>77</v>
      </c>
      <c r="B11" s="4">
        <v>109551</v>
      </c>
      <c r="C11" s="2" t="s">
        <v>128</v>
      </c>
      <c r="D11" s="4">
        <v>12</v>
      </c>
      <c r="E11" s="4">
        <v>24</v>
      </c>
      <c r="F11" s="9">
        <v>1871.92</v>
      </c>
      <c r="G11" s="12">
        <v>22463.08</v>
      </c>
    </row>
    <row r="12" spans="1:7" ht="15" customHeight="1">
      <c r="A12" s="4" t="s">
        <v>16</v>
      </c>
      <c r="B12" s="4">
        <v>109562</v>
      </c>
      <c r="C12" s="2" t="s">
        <v>17</v>
      </c>
      <c r="D12" s="4">
        <v>20</v>
      </c>
      <c r="E12" s="4">
        <v>48</v>
      </c>
      <c r="F12" s="9">
        <v>2112.23</v>
      </c>
      <c r="G12" s="12">
        <v>42244.61</v>
      </c>
    </row>
    <row r="13" spans="1:7" ht="15" customHeight="1">
      <c r="A13" s="4" t="s">
        <v>34</v>
      </c>
      <c r="B13" s="4">
        <v>131274</v>
      </c>
      <c r="C13" s="2" t="s">
        <v>45</v>
      </c>
      <c r="D13" s="4">
        <v>2</v>
      </c>
      <c r="E13" s="4">
        <v>48</v>
      </c>
      <c r="F13" s="9">
        <v>1440.23</v>
      </c>
      <c r="G13" s="12">
        <v>2880.46</v>
      </c>
    </row>
    <row r="14" spans="1:7" ht="15" customHeight="1">
      <c r="A14" s="4" t="s">
        <v>19</v>
      </c>
      <c r="B14" s="4">
        <v>181176</v>
      </c>
      <c r="C14" s="2" t="s">
        <v>26</v>
      </c>
      <c r="D14" s="4">
        <v>10</v>
      </c>
      <c r="E14" s="4">
        <v>24</v>
      </c>
      <c r="F14" s="9">
        <v>408.04</v>
      </c>
      <c r="G14" s="12">
        <v>4080.38</v>
      </c>
    </row>
    <row r="15" spans="1:7" ht="15" customHeight="1">
      <c r="A15" s="4" t="s">
        <v>35</v>
      </c>
      <c r="B15" s="4">
        <v>128383</v>
      </c>
      <c r="C15" s="2" t="s">
        <v>46</v>
      </c>
      <c r="D15" s="4">
        <v>11</v>
      </c>
      <c r="E15" s="4">
        <v>24</v>
      </c>
      <c r="F15" s="9">
        <v>1785.64</v>
      </c>
      <c r="G15" s="12">
        <v>19642.02</v>
      </c>
    </row>
    <row r="16" spans="1:7" ht="15" customHeight="1">
      <c r="A16" s="4" t="s">
        <v>36</v>
      </c>
      <c r="B16" s="4">
        <v>615177</v>
      </c>
      <c r="C16" s="2" t="s">
        <v>47</v>
      </c>
      <c r="D16" s="4">
        <v>2</v>
      </c>
      <c r="E16" s="4">
        <v>12</v>
      </c>
      <c r="F16" s="9">
        <v>898.87</v>
      </c>
      <c r="G16" s="12">
        <v>1797.73</v>
      </c>
    </row>
    <row r="17" spans="1:7" ht="15" customHeight="1">
      <c r="A17" s="4" t="s">
        <v>78</v>
      </c>
      <c r="B17" s="4">
        <v>167904</v>
      </c>
      <c r="C17" s="2" t="s">
        <v>129</v>
      </c>
      <c r="D17" s="4">
        <v>1</v>
      </c>
      <c r="E17" s="4">
        <v>24</v>
      </c>
      <c r="F17" s="9">
        <v>818.5</v>
      </c>
      <c r="G17" s="12">
        <v>818.5</v>
      </c>
    </row>
    <row r="18" spans="1:7" ht="15" customHeight="1">
      <c r="A18" s="4" t="s">
        <v>37</v>
      </c>
      <c r="B18" s="4">
        <v>660996</v>
      </c>
      <c r="C18" s="2" t="s">
        <v>48</v>
      </c>
      <c r="D18" s="4">
        <v>2</v>
      </c>
      <c r="E18" s="4">
        <v>6</v>
      </c>
      <c r="F18" s="9">
        <v>630</v>
      </c>
      <c r="G18" s="12">
        <v>1260</v>
      </c>
    </row>
    <row r="19" spans="1:7" ht="15" customHeight="1">
      <c r="A19" s="4" t="s">
        <v>79</v>
      </c>
      <c r="B19" s="4">
        <v>186869</v>
      </c>
      <c r="C19" s="2" t="s">
        <v>130</v>
      </c>
      <c r="D19" s="4">
        <v>1</v>
      </c>
      <c r="E19" s="4">
        <v>24</v>
      </c>
      <c r="F19" s="9">
        <v>722.53</v>
      </c>
      <c r="G19" s="12">
        <v>722.53</v>
      </c>
    </row>
    <row r="20" spans="1:7" ht="15" customHeight="1">
      <c r="A20" s="4" t="s">
        <v>80</v>
      </c>
      <c r="B20" s="4">
        <v>604019</v>
      </c>
      <c r="C20" s="2" t="s">
        <v>131</v>
      </c>
      <c r="D20" s="4">
        <v>1</v>
      </c>
      <c r="E20" s="4">
        <v>24</v>
      </c>
      <c r="F20" s="9">
        <v>722.53</v>
      </c>
      <c r="G20" s="12">
        <v>722.53</v>
      </c>
    </row>
    <row r="21" spans="1:7" ht="15" customHeight="1">
      <c r="A21" s="4" t="s">
        <v>81</v>
      </c>
      <c r="B21" s="4">
        <v>157371</v>
      </c>
      <c r="C21" s="2" t="s">
        <v>132</v>
      </c>
      <c r="D21" s="4">
        <v>5</v>
      </c>
      <c r="E21" s="4">
        <v>60</v>
      </c>
      <c r="F21" s="9">
        <v>1331.9</v>
      </c>
      <c r="G21" s="12">
        <v>6659.52</v>
      </c>
    </row>
    <row r="22" spans="1:7" ht="15" customHeight="1">
      <c r="A22" s="4" t="s">
        <v>82</v>
      </c>
      <c r="B22" s="4">
        <v>157370</v>
      </c>
      <c r="C22" s="2" t="s">
        <v>133</v>
      </c>
      <c r="D22" s="4">
        <v>10</v>
      </c>
      <c r="E22" s="4">
        <v>72</v>
      </c>
      <c r="F22" s="9">
        <v>943.49</v>
      </c>
      <c r="G22" s="12">
        <v>9434.8799999999992</v>
      </c>
    </row>
    <row r="23" spans="1:7" ht="15" customHeight="1">
      <c r="A23" s="4" t="s">
        <v>83</v>
      </c>
      <c r="B23" s="4">
        <v>632037</v>
      </c>
      <c r="C23" s="2" t="s">
        <v>134</v>
      </c>
      <c r="D23" s="4">
        <v>1</v>
      </c>
      <c r="E23" s="4">
        <v>48</v>
      </c>
      <c r="F23" s="9">
        <v>1535.92</v>
      </c>
      <c r="G23" s="12">
        <v>1535.92</v>
      </c>
    </row>
    <row r="24" spans="1:7" ht="15" customHeight="1">
      <c r="A24" s="4" t="s">
        <v>55</v>
      </c>
      <c r="B24" s="4">
        <v>632040</v>
      </c>
      <c r="C24" s="2" t="s">
        <v>65</v>
      </c>
      <c r="D24" s="4">
        <v>1</v>
      </c>
      <c r="E24" s="4">
        <v>48</v>
      </c>
      <c r="F24" s="9">
        <v>1680</v>
      </c>
      <c r="G24" s="12">
        <v>1680</v>
      </c>
    </row>
    <row r="25" spans="1:7" ht="15" customHeight="1">
      <c r="A25" s="4" t="s">
        <v>84</v>
      </c>
      <c r="B25" s="4">
        <v>632042</v>
      </c>
      <c r="C25" s="2" t="s">
        <v>135</v>
      </c>
      <c r="D25" s="4">
        <v>14</v>
      </c>
      <c r="E25" s="4">
        <v>72</v>
      </c>
      <c r="F25" s="9">
        <v>1025.74</v>
      </c>
      <c r="G25" s="12">
        <v>14360.37</v>
      </c>
    </row>
    <row r="26" spans="1:7" ht="15" customHeight="1">
      <c r="A26" s="4" t="s">
        <v>56</v>
      </c>
      <c r="B26" s="4">
        <v>632034</v>
      </c>
      <c r="C26" s="2" t="s">
        <v>66</v>
      </c>
      <c r="D26" s="4">
        <v>1</v>
      </c>
      <c r="E26" s="4">
        <v>48</v>
      </c>
      <c r="F26" s="9">
        <v>1535.92</v>
      </c>
      <c r="G26" s="12">
        <v>1535.92</v>
      </c>
    </row>
    <row r="27" spans="1:7" ht="15" customHeight="1">
      <c r="A27" s="4" t="s">
        <v>85</v>
      </c>
      <c r="B27" s="4">
        <v>150897</v>
      </c>
      <c r="C27" s="2" t="s">
        <v>136</v>
      </c>
      <c r="D27" s="4">
        <v>2</v>
      </c>
      <c r="E27" s="4">
        <v>24</v>
      </c>
      <c r="F27" s="9">
        <v>1271.96</v>
      </c>
      <c r="G27" s="12">
        <v>2543.92</v>
      </c>
    </row>
    <row r="28" spans="1:7" ht="15" customHeight="1">
      <c r="A28" s="4" t="s">
        <v>38</v>
      </c>
      <c r="B28" s="4">
        <v>150896</v>
      </c>
      <c r="C28" s="2" t="s">
        <v>49</v>
      </c>
      <c r="D28" s="4">
        <v>1</v>
      </c>
      <c r="E28" s="4">
        <v>24</v>
      </c>
      <c r="F28" s="9">
        <v>867.69</v>
      </c>
      <c r="G28" s="12">
        <v>867.69</v>
      </c>
    </row>
    <row r="29" spans="1:7" ht="15" customHeight="1">
      <c r="A29" s="4" t="s">
        <v>86</v>
      </c>
      <c r="B29" s="4">
        <v>147391</v>
      </c>
      <c r="C29" s="2" t="s">
        <v>137</v>
      </c>
      <c r="D29" s="4">
        <v>3</v>
      </c>
      <c r="E29" s="4">
        <v>36</v>
      </c>
      <c r="F29" s="9">
        <v>972.12</v>
      </c>
      <c r="G29" s="12">
        <v>2916.35</v>
      </c>
    </row>
    <row r="30" spans="1:7" ht="15" customHeight="1">
      <c r="A30" s="4" t="s">
        <v>57</v>
      </c>
      <c r="B30" s="4">
        <v>160533</v>
      </c>
      <c r="C30" s="2" t="s">
        <v>67</v>
      </c>
      <c r="D30" s="4">
        <v>1</v>
      </c>
      <c r="E30" s="4">
        <v>36</v>
      </c>
      <c r="F30" s="9">
        <v>656.81</v>
      </c>
      <c r="G30" s="12">
        <v>656.81</v>
      </c>
    </row>
    <row r="31" spans="1:7" ht="15" customHeight="1">
      <c r="A31" s="4" t="s">
        <v>87</v>
      </c>
      <c r="B31" s="4">
        <v>119926</v>
      </c>
      <c r="C31" s="2" t="s">
        <v>138</v>
      </c>
      <c r="D31" s="4">
        <v>1</v>
      </c>
      <c r="E31" s="4">
        <v>24</v>
      </c>
      <c r="F31" s="9">
        <v>1271.96</v>
      </c>
      <c r="G31" s="12">
        <v>1271.96</v>
      </c>
    </row>
    <row r="32" spans="1:7" ht="15" customHeight="1">
      <c r="A32" s="4" t="s">
        <v>20</v>
      </c>
      <c r="B32" s="4">
        <v>119925</v>
      </c>
      <c r="C32" s="2" t="s">
        <v>27</v>
      </c>
      <c r="D32" s="4">
        <v>2</v>
      </c>
      <c r="E32" s="4">
        <v>24</v>
      </c>
      <c r="F32" s="9">
        <v>867.69</v>
      </c>
      <c r="G32" s="12">
        <v>1735.37</v>
      </c>
    </row>
    <row r="33" spans="1:7" ht="15" customHeight="1">
      <c r="A33" s="4" t="s">
        <v>58</v>
      </c>
      <c r="B33" s="4">
        <v>119944</v>
      </c>
      <c r="C33" s="2" t="s">
        <v>68</v>
      </c>
      <c r="D33" s="4">
        <v>1</v>
      </c>
      <c r="E33" s="4">
        <v>24</v>
      </c>
      <c r="F33" s="9">
        <v>1271.96</v>
      </c>
      <c r="G33" s="12">
        <v>1271.96</v>
      </c>
    </row>
    <row r="34" spans="1:7" ht="15" customHeight="1">
      <c r="A34" s="4" t="s">
        <v>88</v>
      </c>
      <c r="B34" s="4">
        <v>119943</v>
      </c>
      <c r="C34" s="2" t="s">
        <v>139</v>
      </c>
      <c r="D34" s="4">
        <v>4</v>
      </c>
      <c r="E34" s="4">
        <v>24</v>
      </c>
      <c r="F34" s="9">
        <v>867.69</v>
      </c>
      <c r="G34" s="12">
        <v>3470.75</v>
      </c>
    </row>
    <row r="35" spans="1:7" ht="15" customHeight="1">
      <c r="A35" s="4" t="s">
        <v>89</v>
      </c>
      <c r="B35" s="4">
        <v>109129</v>
      </c>
      <c r="C35" s="2" t="s">
        <v>140</v>
      </c>
      <c r="D35" s="4">
        <v>1</v>
      </c>
      <c r="E35" s="4">
        <v>24</v>
      </c>
      <c r="F35" s="9">
        <v>1271.96</v>
      </c>
      <c r="G35" s="12">
        <v>1271.96</v>
      </c>
    </row>
    <row r="36" spans="1:7" ht="15" customHeight="1">
      <c r="A36" s="4" t="s">
        <v>90</v>
      </c>
      <c r="B36" s="4">
        <v>604014</v>
      </c>
      <c r="C36" s="2" t="s">
        <v>141</v>
      </c>
      <c r="D36" s="4">
        <v>4</v>
      </c>
      <c r="E36" s="4">
        <v>24</v>
      </c>
      <c r="F36" s="9">
        <v>867.69</v>
      </c>
      <c r="G36" s="12">
        <v>3470.75</v>
      </c>
    </row>
    <row r="37" spans="1:7" ht="15" customHeight="1">
      <c r="A37" s="4" t="s">
        <v>91</v>
      </c>
      <c r="B37" s="4">
        <v>604015</v>
      </c>
      <c r="C37" s="2" t="s">
        <v>142</v>
      </c>
      <c r="D37" s="4">
        <v>1</v>
      </c>
      <c r="E37" s="4">
        <v>36</v>
      </c>
      <c r="F37" s="9">
        <v>972.12</v>
      </c>
      <c r="G37" s="12">
        <v>972.12</v>
      </c>
    </row>
    <row r="38" spans="1:7" ht="15" customHeight="1">
      <c r="A38" s="4" t="s">
        <v>92</v>
      </c>
      <c r="B38" s="4">
        <v>150381</v>
      </c>
      <c r="C38" s="2" t="s">
        <v>143</v>
      </c>
      <c r="D38" s="4">
        <v>5</v>
      </c>
      <c r="E38" s="4">
        <v>36</v>
      </c>
      <c r="F38" s="9">
        <v>656.81</v>
      </c>
      <c r="G38" s="12">
        <v>3284.06</v>
      </c>
    </row>
    <row r="39" spans="1:7" ht="15" customHeight="1">
      <c r="A39" s="4" t="s">
        <v>93</v>
      </c>
      <c r="B39" s="4">
        <v>119937</v>
      </c>
      <c r="C39" s="2" t="s">
        <v>144</v>
      </c>
      <c r="D39" s="4">
        <v>3</v>
      </c>
      <c r="E39" s="4">
        <v>24</v>
      </c>
      <c r="F39" s="9">
        <v>867.69</v>
      </c>
      <c r="G39" s="12">
        <v>2603.06</v>
      </c>
    </row>
    <row r="40" spans="1:7" ht="15" customHeight="1">
      <c r="A40" s="4" t="s">
        <v>59</v>
      </c>
      <c r="B40" s="4">
        <v>119935</v>
      </c>
      <c r="C40" s="2" t="s">
        <v>69</v>
      </c>
      <c r="D40" s="4">
        <v>5</v>
      </c>
      <c r="E40" s="4">
        <v>36</v>
      </c>
      <c r="F40" s="9">
        <v>656.81</v>
      </c>
      <c r="G40" s="12">
        <v>3284.06</v>
      </c>
    </row>
    <row r="41" spans="1:7" ht="15" customHeight="1">
      <c r="A41" s="4" t="s">
        <v>94</v>
      </c>
      <c r="B41" s="4">
        <v>634277</v>
      </c>
      <c r="C41" s="2" t="s">
        <v>145</v>
      </c>
      <c r="D41" s="4">
        <v>3</v>
      </c>
      <c r="E41" s="4">
        <v>24</v>
      </c>
      <c r="F41" s="9">
        <v>867.69</v>
      </c>
      <c r="G41" s="12">
        <v>2603.06</v>
      </c>
    </row>
    <row r="42" spans="1:7" ht="15" customHeight="1">
      <c r="A42" s="4" t="s">
        <v>21</v>
      </c>
      <c r="B42" s="4">
        <v>634276</v>
      </c>
      <c r="C42" s="2" t="s">
        <v>28</v>
      </c>
      <c r="D42" s="4">
        <v>2</v>
      </c>
      <c r="E42" s="4">
        <v>36</v>
      </c>
      <c r="F42" s="9">
        <v>972.12</v>
      </c>
      <c r="G42" s="12">
        <v>1944.23</v>
      </c>
    </row>
    <row r="43" spans="1:7" ht="15" customHeight="1">
      <c r="A43" s="4" t="s">
        <v>95</v>
      </c>
      <c r="B43" s="4">
        <v>634282</v>
      </c>
      <c r="C43" s="2" t="s">
        <v>146</v>
      </c>
      <c r="D43" s="4">
        <v>1</v>
      </c>
      <c r="E43" s="4">
        <v>24</v>
      </c>
      <c r="F43" s="9">
        <v>1271.96</v>
      </c>
      <c r="G43" s="12">
        <v>1271.96</v>
      </c>
    </row>
    <row r="44" spans="1:7" ht="15" customHeight="1">
      <c r="A44" s="4" t="s">
        <v>60</v>
      </c>
      <c r="B44" s="4">
        <v>634280</v>
      </c>
      <c r="C44" s="2" t="s">
        <v>70</v>
      </c>
      <c r="D44" s="4">
        <v>5</v>
      </c>
      <c r="E44" s="4">
        <v>36</v>
      </c>
      <c r="F44" s="9">
        <v>972.12</v>
      </c>
      <c r="G44" s="12">
        <v>4860.58</v>
      </c>
    </row>
    <row r="45" spans="1:7" ht="15" customHeight="1">
      <c r="A45" s="4" t="s">
        <v>96</v>
      </c>
      <c r="B45" s="4">
        <v>663118</v>
      </c>
      <c r="C45" s="2" t="s">
        <v>147</v>
      </c>
      <c r="D45" s="4">
        <v>2</v>
      </c>
      <c r="E45" s="4">
        <v>24</v>
      </c>
      <c r="F45" s="9">
        <v>1271.96</v>
      </c>
      <c r="G45" s="12">
        <v>2543.92</v>
      </c>
    </row>
    <row r="46" spans="1:7" ht="15" customHeight="1">
      <c r="A46" s="4" t="s">
        <v>97</v>
      </c>
      <c r="B46" s="4">
        <v>663122</v>
      </c>
      <c r="C46" s="2" t="s">
        <v>148</v>
      </c>
      <c r="D46" s="4">
        <v>2</v>
      </c>
      <c r="E46" s="4">
        <v>24</v>
      </c>
      <c r="F46" s="9">
        <v>1271.96</v>
      </c>
      <c r="G46" s="12">
        <v>2543.92</v>
      </c>
    </row>
    <row r="47" spans="1:7" ht="15" customHeight="1">
      <c r="A47" s="4" t="s">
        <v>22</v>
      </c>
      <c r="B47" s="4">
        <v>663123</v>
      </c>
      <c r="C47" s="2" t="s">
        <v>29</v>
      </c>
      <c r="D47" s="4">
        <v>4</v>
      </c>
      <c r="E47" s="4">
        <v>24</v>
      </c>
      <c r="F47" s="9">
        <v>867.69</v>
      </c>
      <c r="G47" s="12">
        <v>3470.75</v>
      </c>
    </row>
    <row r="48" spans="1:7" ht="15" customHeight="1">
      <c r="A48" s="4" t="s">
        <v>23</v>
      </c>
      <c r="B48" s="4">
        <v>663127</v>
      </c>
      <c r="C48" s="2" t="s">
        <v>30</v>
      </c>
      <c r="D48" s="4">
        <v>4</v>
      </c>
      <c r="E48" s="4">
        <v>24</v>
      </c>
      <c r="F48" s="9">
        <v>867.69</v>
      </c>
      <c r="G48" s="12">
        <v>3470.75</v>
      </c>
    </row>
    <row r="49" spans="1:7" ht="15" customHeight="1">
      <c r="A49" s="4" t="s">
        <v>98</v>
      </c>
      <c r="B49" s="4">
        <v>663128</v>
      </c>
      <c r="C49" s="2" t="s">
        <v>149</v>
      </c>
      <c r="D49" s="4">
        <v>1</v>
      </c>
      <c r="E49" s="4">
        <v>36</v>
      </c>
      <c r="F49" s="9">
        <v>972.12</v>
      </c>
      <c r="G49" s="12">
        <v>972.12</v>
      </c>
    </row>
    <row r="50" spans="1:7" ht="15" customHeight="1">
      <c r="A50" s="4" t="s">
        <v>99</v>
      </c>
      <c r="B50" s="4">
        <v>175706</v>
      </c>
      <c r="C50" s="2" t="s">
        <v>150</v>
      </c>
      <c r="D50" s="4">
        <v>3</v>
      </c>
      <c r="E50" s="4">
        <v>18</v>
      </c>
      <c r="F50" s="9">
        <v>899.94</v>
      </c>
      <c r="G50" s="12">
        <v>2699.83</v>
      </c>
    </row>
    <row r="51" spans="1:7" ht="15" customHeight="1">
      <c r="A51" s="4" t="s">
        <v>100</v>
      </c>
      <c r="B51" s="4">
        <v>175707</v>
      </c>
      <c r="C51" s="2" t="s">
        <v>151</v>
      </c>
      <c r="D51" s="4">
        <v>3</v>
      </c>
      <c r="E51" s="4">
        <v>18</v>
      </c>
      <c r="F51" s="9">
        <v>899.94</v>
      </c>
      <c r="G51" s="12">
        <v>2699.83</v>
      </c>
    </row>
    <row r="52" spans="1:7" ht="15" customHeight="1">
      <c r="A52" s="4" t="s">
        <v>101</v>
      </c>
      <c r="B52" s="4">
        <v>604018</v>
      </c>
      <c r="C52" s="2" t="s">
        <v>152</v>
      </c>
      <c r="D52" s="4">
        <v>1</v>
      </c>
      <c r="E52" s="4">
        <v>18</v>
      </c>
      <c r="F52" s="9">
        <v>899.94</v>
      </c>
      <c r="G52" s="12">
        <v>899.94</v>
      </c>
    </row>
    <row r="53" spans="1:7" ht="15" customHeight="1">
      <c r="A53" s="4" t="s">
        <v>61</v>
      </c>
      <c r="B53" s="4">
        <v>120679</v>
      </c>
      <c r="C53" s="2" t="s">
        <v>71</v>
      </c>
      <c r="D53" s="4">
        <v>2</v>
      </c>
      <c r="E53" s="4">
        <v>24</v>
      </c>
      <c r="F53" s="9">
        <v>1627.32</v>
      </c>
      <c r="G53" s="12">
        <v>3254.63</v>
      </c>
    </row>
    <row r="54" spans="1:7" ht="15" customHeight="1">
      <c r="A54" s="4" t="s">
        <v>102</v>
      </c>
      <c r="B54" s="4">
        <v>157368</v>
      </c>
      <c r="C54" s="2" t="s">
        <v>153</v>
      </c>
      <c r="D54" s="4">
        <v>6</v>
      </c>
      <c r="E54" s="4">
        <v>36</v>
      </c>
      <c r="F54" s="9">
        <v>630.20000000000005</v>
      </c>
      <c r="G54" s="12">
        <v>3781.21</v>
      </c>
    </row>
    <row r="55" spans="1:7" ht="15" customHeight="1">
      <c r="A55" s="4" t="s">
        <v>39</v>
      </c>
      <c r="B55" s="4">
        <v>101655</v>
      </c>
      <c r="C55" s="2" t="s">
        <v>50</v>
      </c>
      <c r="D55" s="4">
        <v>61</v>
      </c>
      <c r="E55" s="4">
        <v>24</v>
      </c>
      <c r="F55" s="9">
        <v>827.9</v>
      </c>
      <c r="G55" s="12">
        <v>50502.14</v>
      </c>
    </row>
    <row r="56" spans="1:7" ht="15" customHeight="1">
      <c r="A56" s="4" t="s">
        <v>40</v>
      </c>
      <c r="B56" s="4">
        <v>111695</v>
      </c>
      <c r="C56" s="2" t="s">
        <v>51</v>
      </c>
      <c r="D56" s="4">
        <v>116</v>
      </c>
      <c r="E56" s="4">
        <v>36</v>
      </c>
      <c r="F56" s="9">
        <v>707.21</v>
      </c>
      <c r="G56" s="12">
        <v>82036.679999999993</v>
      </c>
    </row>
    <row r="57" spans="1:7" ht="15" customHeight="1">
      <c r="A57" s="4" t="s">
        <v>41</v>
      </c>
      <c r="B57" s="4">
        <v>101654</v>
      </c>
      <c r="C57" s="2" t="s">
        <v>52</v>
      </c>
      <c r="D57" s="4">
        <v>75</v>
      </c>
      <c r="E57" s="4">
        <v>48</v>
      </c>
      <c r="F57" s="9">
        <v>628.99</v>
      </c>
      <c r="G57" s="12">
        <v>47174.400000000001</v>
      </c>
    </row>
    <row r="58" spans="1:7" ht="15" customHeight="1">
      <c r="A58" s="4" t="s">
        <v>62</v>
      </c>
      <c r="B58" s="4">
        <v>101663</v>
      </c>
      <c r="C58" s="2" t="s">
        <v>72</v>
      </c>
      <c r="D58" s="4">
        <v>21</v>
      </c>
      <c r="E58" s="4">
        <v>48</v>
      </c>
      <c r="F58" s="9">
        <v>652.65</v>
      </c>
      <c r="G58" s="12">
        <v>13705.57</v>
      </c>
    </row>
    <row r="59" spans="1:7" ht="15" customHeight="1">
      <c r="A59" s="4" t="s">
        <v>103</v>
      </c>
      <c r="B59" s="4">
        <v>157364</v>
      </c>
      <c r="C59" s="2" t="s">
        <v>154</v>
      </c>
      <c r="D59" s="4">
        <v>13</v>
      </c>
      <c r="E59" s="4">
        <v>24</v>
      </c>
      <c r="F59" s="9">
        <v>1096.7</v>
      </c>
      <c r="G59" s="12">
        <v>14257.15</v>
      </c>
    </row>
    <row r="60" spans="1:7" ht="15" customHeight="1">
      <c r="A60" s="4" t="s">
        <v>42</v>
      </c>
      <c r="B60" s="4">
        <v>157363</v>
      </c>
      <c r="C60" s="2" t="s">
        <v>53</v>
      </c>
      <c r="D60" s="4">
        <v>1</v>
      </c>
      <c r="E60" s="4">
        <v>36</v>
      </c>
      <c r="F60" s="9">
        <v>950.34</v>
      </c>
      <c r="G60" s="12">
        <v>950.34</v>
      </c>
    </row>
    <row r="61" spans="1:7" ht="15" customHeight="1">
      <c r="A61" s="4" t="s">
        <v>63</v>
      </c>
      <c r="B61" s="4">
        <v>157367</v>
      </c>
      <c r="C61" s="2" t="s">
        <v>73</v>
      </c>
      <c r="D61" s="4">
        <v>100</v>
      </c>
      <c r="E61" s="4">
        <v>24</v>
      </c>
      <c r="F61" s="9">
        <v>1456.9</v>
      </c>
      <c r="G61" s="12">
        <v>145689.60000000001</v>
      </c>
    </row>
    <row r="62" spans="1:7" ht="15" customHeight="1">
      <c r="A62" s="4" t="s">
        <v>14</v>
      </c>
      <c r="B62" s="4">
        <v>157366</v>
      </c>
      <c r="C62" s="2" t="s">
        <v>18</v>
      </c>
      <c r="D62" s="4">
        <v>127</v>
      </c>
      <c r="E62" s="4">
        <v>36</v>
      </c>
      <c r="F62" s="9">
        <v>1231.3699999999999</v>
      </c>
      <c r="G62" s="12">
        <v>156384.35</v>
      </c>
    </row>
    <row r="63" spans="1:7" ht="15" customHeight="1">
      <c r="A63" s="4" t="s">
        <v>104</v>
      </c>
      <c r="B63" s="4">
        <v>606823</v>
      </c>
      <c r="C63" s="2" t="s">
        <v>155</v>
      </c>
      <c r="D63" s="4">
        <v>54</v>
      </c>
      <c r="E63" s="4">
        <v>72</v>
      </c>
      <c r="F63" s="9">
        <v>791.88</v>
      </c>
      <c r="G63" s="12">
        <v>42761.78</v>
      </c>
    </row>
    <row r="64" spans="1:7" ht="15" customHeight="1">
      <c r="A64" s="4" t="s">
        <v>24</v>
      </c>
      <c r="B64" s="4">
        <v>174171</v>
      </c>
      <c r="C64" s="2" t="s">
        <v>31</v>
      </c>
      <c r="D64" s="4">
        <v>22</v>
      </c>
      <c r="E64" s="4">
        <v>360</v>
      </c>
      <c r="F64" s="9">
        <v>1153.1500000000001</v>
      </c>
      <c r="G64" s="12">
        <v>25369.34</v>
      </c>
    </row>
    <row r="65" spans="1:7" ht="15" customHeight="1">
      <c r="A65" s="4" t="s">
        <v>105</v>
      </c>
      <c r="B65" s="4">
        <v>804469</v>
      </c>
      <c r="C65" s="2" t="s">
        <v>156</v>
      </c>
      <c r="D65" s="4">
        <v>1</v>
      </c>
      <c r="E65" s="4">
        <v>12</v>
      </c>
      <c r="F65" s="9">
        <v>704.39</v>
      </c>
      <c r="G65" s="12">
        <v>704.39</v>
      </c>
    </row>
    <row r="66" spans="1:7" ht="15" customHeight="1">
      <c r="A66" s="4" t="s">
        <v>106</v>
      </c>
      <c r="B66" s="4">
        <v>166859</v>
      </c>
      <c r="C66" s="2" t="s">
        <v>157</v>
      </c>
      <c r="D66" s="4">
        <v>12</v>
      </c>
      <c r="E66" s="4">
        <v>12</v>
      </c>
      <c r="F66" s="9">
        <v>1530.01</v>
      </c>
      <c r="G66" s="12">
        <v>18360.12</v>
      </c>
    </row>
    <row r="67" spans="1:7" ht="15" customHeight="1">
      <c r="A67" s="4" t="s">
        <v>25</v>
      </c>
      <c r="B67" s="4">
        <v>120536</v>
      </c>
      <c r="C67" s="2" t="s">
        <v>32</v>
      </c>
      <c r="D67" s="4">
        <v>6</v>
      </c>
      <c r="E67" s="4">
        <v>12</v>
      </c>
      <c r="F67" s="9">
        <v>392.45</v>
      </c>
      <c r="G67" s="12">
        <v>2354.69</v>
      </c>
    </row>
    <row r="68" spans="1:7" ht="15" customHeight="1">
      <c r="A68" s="4" t="s">
        <v>64</v>
      </c>
      <c r="B68" s="4">
        <v>166860</v>
      </c>
      <c r="C68" s="2" t="s">
        <v>74</v>
      </c>
      <c r="D68" s="4">
        <v>1</v>
      </c>
      <c r="E68" s="4">
        <v>12</v>
      </c>
      <c r="F68" s="9">
        <v>1530.01</v>
      </c>
      <c r="G68" s="12">
        <v>1530.01</v>
      </c>
    </row>
    <row r="69" spans="1:7" ht="15" customHeight="1">
      <c r="A69" s="4" t="s">
        <v>43</v>
      </c>
      <c r="B69" s="4">
        <v>174170</v>
      </c>
      <c r="C69" s="2" t="s">
        <v>54</v>
      </c>
      <c r="D69" s="4">
        <v>12</v>
      </c>
      <c r="E69" s="4">
        <v>12</v>
      </c>
      <c r="F69" s="9">
        <v>1530.01</v>
      </c>
      <c r="G69" s="12">
        <v>18360.12</v>
      </c>
    </row>
    <row r="70" spans="1:7" ht="15" customHeight="1">
      <c r="A70" s="4" t="s">
        <v>107</v>
      </c>
      <c r="B70" s="4">
        <v>166858</v>
      </c>
      <c r="C70" s="2" t="s">
        <v>158</v>
      </c>
      <c r="D70" s="4">
        <v>10</v>
      </c>
      <c r="E70" s="4">
        <v>12</v>
      </c>
      <c r="F70" s="9">
        <v>392.45</v>
      </c>
      <c r="G70" s="12">
        <v>3924.48</v>
      </c>
    </row>
    <row r="71" spans="1:7" ht="15" customHeight="1">
      <c r="A71" s="4" t="s">
        <v>108</v>
      </c>
      <c r="B71" s="4">
        <v>166857</v>
      </c>
      <c r="C71" s="2" t="s">
        <v>159</v>
      </c>
      <c r="D71" s="4">
        <v>1</v>
      </c>
      <c r="E71" s="4">
        <v>480</v>
      </c>
      <c r="F71" s="9">
        <v>1752.58</v>
      </c>
      <c r="G71" s="12">
        <v>1752.58</v>
      </c>
    </row>
    <row r="72" spans="1:7" ht="15" customHeight="1">
      <c r="A72" s="4" t="s">
        <v>109</v>
      </c>
      <c r="B72" s="4">
        <v>633453</v>
      </c>
      <c r="C72" s="2" t="s">
        <v>160</v>
      </c>
      <c r="D72" s="4">
        <v>10</v>
      </c>
      <c r="E72" s="4">
        <v>12</v>
      </c>
      <c r="F72" s="9">
        <v>1783.22</v>
      </c>
      <c r="G72" s="12">
        <v>17832.189999999999</v>
      </c>
    </row>
    <row r="73" spans="1:7" ht="15" customHeight="1">
      <c r="A73" s="4" t="s">
        <v>110</v>
      </c>
      <c r="B73" s="4">
        <v>633456</v>
      </c>
      <c r="C73" s="2" t="s">
        <v>161</v>
      </c>
      <c r="D73" s="4">
        <v>20</v>
      </c>
      <c r="E73" s="4">
        <v>480</v>
      </c>
      <c r="F73" s="9">
        <v>2161.15</v>
      </c>
      <c r="G73" s="12">
        <v>43223.040000000001</v>
      </c>
    </row>
    <row r="74" spans="1:7" ht="15" customHeight="1">
      <c r="A74" s="4" t="s">
        <v>111</v>
      </c>
      <c r="B74" s="4">
        <v>633450</v>
      </c>
      <c r="C74" s="2" t="s">
        <v>162</v>
      </c>
      <c r="D74" s="4">
        <v>5</v>
      </c>
      <c r="E74" s="4">
        <v>12</v>
      </c>
      <c r="F74" s="9">
        <v>1783.22</v>
      </c>
      <c r="G74" s="12">
        <v>8916.1</v>
      </c>
    </row>
    <row r="75" spans="1:7" ht="15" customHeight="1">
      <c r="A75" s="4" t="s">
        <v>112</v>
      </c>
      <c r="B75" s="4">
        <v>167911</v>
      </c>
      <c r="C75" s="2" t="s">
        <v>163</v>
      </c>
      <c r="D75" s="4">
        <v>10</v>
      </c>
      <c r="E75" s="4">
        <v>12</v>
      </c>
      <c r="F75" s="9">
        <v>1636.86</v>
      </c>
      <c r="G75" s="12">
        <v>16368.58</v>
      </c>
    </row>
    <row r="76" spans="1:7" ht="15" customHeight="1">
      <c r="A76" s="4" t="s">
        <v>113</v>
      </c>
      <c r="B76" s="4">
        <v>167910</v>
      </c>
      <c r="C76" s="2" t="s">
        <v>164</v>
      </c>
      <c r="D76" s="4">
        <v>5</v>
      </c>
      <c r="E76" s="4">
        <v>480</v>
      </c>
      <c r="F76" s="9">
        <v>2161.15</v>
      </c>
      <c r="G76" s="12">
        <v>10805.76</v>
      </c>
    </row>
    <row r="77" spans="1:7" ht="15" customHeight="1">
      <c r="A77" s="4" t="s">
        <v>114</v>
      </c>
      <c r="B77" s="4">
        <v>120461</v>
      </c>
      <c r="C77" s="2" t="s">
        <v>165</v>
      </c>
      <c r="D77" s="4">
        <v>1</v>
      </c>
      <c r="E77" s="4">
        <v>24</v>
      </c>
      <c r="F77" s="9">
        <v>1658.5</v>
      </c>
      <c r="G77" s="12">
        <v>1658.5</v>
      </c>
    </row>
    <row r="78" spans="1:7" ht="15" customHeight="1">
      <c r="A78" s="4" t="s">
        <v>115</v>
      </c>
      <c r="B78" s="4">
        <v>128572</v>
      </c>
      <c r="C78" s="2" t="s">
        <v>166</v>
      </c>
      <c r="D78" s="4">
        <v>1</v>
      </c>
      <c r="E78" s="4">
        <v>12</v>
      </c>
      <c r="F78" s="9">
        <v>281.97000000000003</v>
      </c>
      <c r="G78" s="12">
        <v>281.97000000000003</v>
      </c>
    </row>
    <row r="79" spans="1:7" ht="15" customHeight="1">
      <c r="A79" s="4" t="s">
        <v>116</v>
      </c>
      <c r="B79" s="4">
        <v>141284</v>
      </c>
      <c r="C79" s="2" t="s">
        <v>167</v>
      </c>
      <c r="D79" s="4">
        <v>1</v>
      </c>
      <c r="E79" s="4">
        <v>24</v>
      </c>
      <c r="F79" s="9">
        <v>1658.5</v>
      </c>
      <c r="G79" s="12">
        <v>1658.5</v>
      </c>
    </row>
    <row r="80" spans="1:7" ht="15" customHeight="1">
      <c r="A80" s="4" t="s">
        <v>117</v>
      </c>
      <c r="B80" s="4">
        <v>140533</v>
      </c>
      <c r="C80" s="2" t="s">
        <v>168</v>
      </c>
      <c r="D80" s="4">
        <v>1</v>
      </c>
      <c r="E80" s="4">
        <v>12</v>
      </c>
      <c r="F80" s="9">
        <v>281.97000000000003</v>
      </c>
      <c r="G80" s="12">
        <v>281.97000000000003</v>
      </c>
    </row>
    <row r="81" spans="1:7" ht="15" customHeight="1">
      <c r="A81" s="4" t="s">
        <v>118</v>
      </c>
      <c r="B81" s="4">
        <v>135250</v>
      </c>
      <c r="C81" s="2" t="s">
        <v>169</v>
      </c>
      <c r="D81" s="4">
        <v>1</v>
      </c>
      <c r="E81" s="4">
        <v>12</v>
      </c>
      <c r="F81" s="9">
        <v>1466.44</v>
      </c>
      <c r="G81" s="12">
        <v>1466.44</v>
      </c>
    </row>
    <row r="82" spans="1:7" ht="15" customHeight="1">
      <c r="A82" s="4" t="s">
        <v>119</v>
      </c>
      <c r="B82" s="4">
        <v>109583</v>
      </c>
      <c r="C82" s="2" t="s">
        <v>170</v>
      </c>
      <c r="D82" s="4">
        <v>1</v>
      </c>
      <c r="E82" s="4">
        <v>12</v>
      </c>
      <c r="F82" s="9">
        <v>748.74</v>
      </c>
      <c r="G82" s="12">
        <v>748.74</v>
      </c>
    </row>
    <row r="83" spans="1:7" ht="15" customHeight="1">
      <c r="A83" s="4" t="s">
        <v>120</v>
      </c>
      <c r="B83" s="4">
        <v>135249</v>
      </c>
      <c r="C83" s="2" t="s">
        <v>171</v>
      </c>
      <c r="D83" s="4">
        <v>1</v>
      </c>
      <c r="E83" s="4">
        <v>12</v>
      </c>
      <c r="F83" s="9">
        <v>1466.44</v>
      </c>
      <c r="G83" s="12">
        <v>1466.44</v>
      </c>
    </row>
    <row r="84" spans="1:7" ht="15" customHeight="1">
      <c r="A84" s="4" t="s">
        <v>121</v>
      </c>
      <c r="B84" s="4">
        <v>120578</v>
      </c>
      <c r="C84" s="2" t="s">
        <v>172</v>
      </c>
      <c r="D84" s="4">
        <v>1</v>
      </c>
      <c r="E84" s="4">
        <v>12</v>
      </c>
      <c r="F84" s="9">
        <v>748.74</v>
      </c>
      <c r="G84" s="12">
        <v>748.74</v>
      </c>
    </row>
    <row r="85" spans="1:7" ht="15" customHeight="1">
      <c r="A85" s="4" t="s">
        <v>122</v>
      </c>
      <c r="B85" s="4">
        <v>121375</v>
      </c>
      <c r="C85" s="2" t="s">
        <v>173</v>
      </c>
      <c r="D85" s="4">
        <v>1</v>
      </c>
      <c r="E85" s="4">
        <v>36</v>
      </c>
      <c r="F85" s="9">
        <v>1141.06</v>
      </c>
      <c r="G85" s="12">
        <v>1141.06</v>
      </c>
    </row>
    <row r="86" spans="1:7" ht="15" customHeight="1">
      <c r="A86" s="4" t="s">
        <v>123</v>
      </c>
      <c r="B86" s="4">
        <v>194019</v>
      </c>
      <c r="C86" s="2" t="s">
        <v>174</v>
      </c>
      <c r="D86" s="4">
        <v>1</v>
      </c>
      <c r="E86" s="4">
        <v>12</v>
      </c>
      <c r="F86" s="9">
        <v>1466.44</v>
      </c>
      <c r="G86" s="12">
        <v>1466.44</v>
      </c>
    </row>
    <row r="87" spans="1:7" ht="15" customHeight="1">
      <c r="A87" s="4" t="s">
        <v>124</v>
      </c>
      <c r="B87" s="4">
        <v>194020</v>
      </c>
      <c r="C87" s="2" t="s">
        <v>175</v>
      </c>
      <c r="D87" s="4">
        <v>1</v>
      </c>
      <c r="E87" s="4">
        <v>12</v>
      </c>
      <c r="F87" s="9">
        <v>748.74</v>
      </c>
      <c r="G87" s="12">
        <v>748.74</v>
      </c>
    </row>
    <row r="88" spans="1:7" ht="15" customHeight="1">
      <c r="A88" s="4" t="s">
        <v>125</v>
      </c>
      <c r="B88" s="4">
        <v>194021</v>
      </c>
      <c r="C88" s="2" t="s">
        <v>176</v>
      </c>
      <c r="D88" s="4">
        <v>1</v>
      </c>
      <c r="E88" s="4">
        <v>36</v>
      </c>
      <c r="F88" s="9">
        <v>1141.06</v>
      </c>
      <c r="G88" s="12">
        <v>1141.06</v>
      </c>
    </row>
    <row r="89" spans="1:7" ht="15" customHeight="1">
      <c r="A89" s="4" t="s">
        <v>126</v>
      </c>
      <c r="B89" s="4">
        <v>112342</v>
      </c>
      <c r="C89" s="2" t="s">
        <v>177</v>
      </c>
      <c r="D89" s="4">
        <v>1</v>
      </c>
      <c r="E89" s="4">
        <v>6</v>
      </c>
      <c r="F89" s="9">
        <v>743.43</v>
      </c>
      <c r="G89" s="12">
        <v>743.43</v>
      </c>
    </row>
    <row r="90" spans="1:7" ht="15" customHeight="1">
      <c r="C90" s="4" t="s">
        <v>15</v>
      </c>
      <c r="G90" s="9">
        <f>SUM(G9:G89)</f>
        <v>948397.83999999973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2023-04-13T00:53:18Z</dcterms:modified>
</cp:coreProperties>
</file>