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7" i="1"/>
</calcChain>
</file>

<file path=xl/sharedStrings.xml><?xml version="1.0" encoding="utf-8"?>
<sst xmlns="http://schemas.openxmlformats.org/spreadsheetml/2006/main" count="153" uniqueCount="118">
  <si>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</si>
  <si>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</si>
  <si>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</si>
  <si>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</si>
  <si>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</si>
  <si>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</si>
  <si>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</si>
  <si>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</si>
  <si>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</si>
  <si>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</si>
  <si>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</si>
  <si>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</si>
  <si>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</si>
  <si>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</si>
  <si>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</si>
  <si>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</si>
  <si>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XCO225</t>
  </si>
  <si>
    <t>TOTAL AMOUNT</t>
  </si>
  <si>
    <t>ZONGLN</t>
  </si>
  <si>
    <t>Zonrox Bleach Original - 3s</t>
  </si>
  <si>
    <t>LNE050</t>
  </si>
  <si>
    <t>LPS050</t>
  </si>
  <si>
    <t>DPS022</t>
  </si>
  <si>
    <t xml:space="preserve"> </t>
  </si>
  <si>
    <t>LCL125</t>
  </si>
  <si>
    <t>LDM125</t>
  </si>
  <si>
    <t>LDM050</t>
  </si>
  <si>
    <t>LIW125</t>
  </si>
  <si>
    <t>LRN125</t>
  </si>
  <si>
    <t>LNE125</t>
  </si>
  <si>
    <t>LBN075</t>
  </si>
  <si>
    <t>LCK125</t>
  </si>
  <si>
    <t>LPS125</t>
  </si>
  <si>
    <t>LRU125</t>
  </si>
  <si>
    <t>PWB050</t>
  </si>
  <si>
    <t>GC Moist Protection Bar Cool Mountain</t>
  </si>
  <si>
    <t>L&amp;P Scentshop Cologne Cool Fantasy</t>
  </si>
  <si>
    <t>L&amp;P Scentshop Cologne Dream</t>
  </si>
  <si>
    <t>L&amp;P Scentshop Cologne Ice Water</t>
  </si>
  <si>
    <t>L&amp;P Scentshop Cologne Rain</t>
  </si>
  <si>
    <t>L&amp;P Scentshop Cologne New York Beats</t>
  </si>
  <si>
    <t>L&amp;P Scentshop Cologne Blue Navy</t>
  </si>
  <si>
    <t>L&amp;P Scentshop Cologne Candy Kiss</t>
  </si>
  <si>
    <t>L&amp;P Scentshop Cologne Pink Passion</t>
  </si>
  <si>
    <t>L&amp;P Scentshop Cologne Rush</t>
  </si>
  <si>
    <t>Lewis &amp; Pearl Face and Body Powder White Blush</t>
  </si>
  <si>
    <t xml:space="preserve">Zonrox Bleach Original </t>
  </si>
  <si>
    <t>Zonrox Colorsafe Bleach Blossom Fresh</t>
  </si>
  <si>
    <t>Del Fabric Softener Pink</t>
  </si>
  <si>
    <t>CSM-CPO-00464016</t>
  </si>
  <si>
    <t>40M500</t>
  </si>
  <si>
    <t>40M250</t>
  </si>
  <si>
    <t>70M500</t>
  </si>
  <si>
    <t>70M300</t>
  </si>
  <si>
    <t>70M250</t>
  </si>
  <si>
    <t>70M060</t>
  </si>
  <si>
    <t>70FLIT</t>
  </si>
  <si>
    <t>70DGLN</t>
  </si>
  <si>
    <t>70D500</t>
  </si>
  <si>
    <t>70D300</t>
  </si>
  <si>
    <t>70D150</t>
  </si>
  <si>
    <t>ENS040</t>
  </si>
  <si>
    <t>SPC085</t>
  </si>
  <si>
    <t>SCM125</t>
  </si>
  <si>
    <t>SAC085</t>
  </si>
  <si>
    <t>LIW050</t>
  </si>
  <si>
    <t>LIW025</t>
  </si>
  <si>
    <t>LBS070</t>
  </si>
  <si>
    <t>LCK075</t>
  </si>
  <si>
    <t>LRU025</t>
  </si>
  <si>
    <t>LRY075</t>
  </si>
  <si>
    <t>ZON.5G</t>
  </si>
  <si>
    <t>ZONLIT</t>
  </si>
  <si>
    <t>ZLEGLN</t>
  </si>
  <si>
    <t>ZLELIT</t>
  </si>
  <si>
    <t>ZLE.5L</t>
  </si>
  <si>
    <t>ZFRGLN</t>
  </si>
  <si>
    <t>ZFR.5L</t>
  </si>
  <si>
    <t>ZFR4OZ</t>
  </si>
  <si>
    <t>ZRLLIT</t>
  </si>
  <si>
    <t>ZRL.5L</t>
  </si>
  <si>
    <t>ZRL8OZ</t>
  </si>
  <si>
    <t>XCOGAL</t>
  </si>
  <si>
    <t>XCO900</t>
  </si>
  <si>
    <t>XCO450</t>
  </si>
  <si>
    <t>XCO095</t>
  </si>
  <si>
    <t>DBS240</t>
  </si>
  <si>
    <t>DBS033</t>
  </si>
  <si>
    <t>DBS022</t>
  </si>
  <si>
    <t>DPS240</t>
  </si>
  <si>
    <t>DLPLIT</t>
  </si>
  <si>
    <t>DLS240</t>
  </si>
  <si>
    <t>DLS033</t>
  </si>
  <si>
    <t>DLS022</t>
  </si>
  <si>
    <t>DJPLIT</t>
  </si>
  <si>
    <t>DJS240</t>
  </si>
  <si>
    <t>DOS240</t>
  </si>
  <si>
    <t>DOS026</t>
  </si>
  <si>
    <t>DHPLIT</t>
  </si>
  <si>
    <t>DHS026</t>
  </si>
  <si>
    <t>Green Cross Alcohol 40% Isopropyl w/ Moisturizer</t>
  </si>
  <si>
    <t>Green Cross Alcohol 70% Isopropyl w/ Moisturizer</t>
  </si>
  <si>
    <t>Green Cross Alcohol 70% Ethyl w/ Moisturizer</t>
  </si>
  <si>
    <t>Green Cross Gentle Protect No-Sting Sanitizer</t>
  </si>
  <si>
    <t>GC Moist Protection Bar Pure Care</t>
  </si>
  <si>
    <t>GC Moist Protection Bar Aqua Clean</t>
  </si>
  <si>
    <t>L&amp;P Scentshop Fragrance Mist Cherry Blossom</t>
  </si>
  <si>
    <t>L&amp;P Scentshop Cologne Rush Spray</t>
  </si>
  <si>
    <t>Zonrox Bleach Lemon Scent - 3s</t>
  </si>
  <si>
    <t>Zonrox Bleach Lemon Scent</t>
  </si>
  <si>
    <t>Zonrox Bleach Fresh Scent - 3s</t>
  </si>
  <si>
    <t>Zonrox Bleach Fresh Scent</t>
  </si>
  <si>
    <t>Zonrox Bleach Floral Scent</t>
  </si>
  <si>
    <t>Del Fabric Softener Blue</t>
  </si>
  <si>
    <t>Del Fabric Softener Lavender Breeze</t>
  </si>
  <si>
    <t>Del Forever Joy</t>
  </si>
  <si>
    <t>Del Forever Love</t>
  </si>
  <si>
    <t xml:space="preserve">Del Gentle Protect Fabric Softener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</si>
</sst>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5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49" fontId="1" fillId="0" borderId="0" xfId="164" applyNumberFormat="1" applyAlignment="1">
      <alignment horizontal="center"/>
    </xf>
    <xf numFmtId="16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5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2 17" xfId="254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B77" sqref="B77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0.855468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45223</v>
      </c>
      <c r="D1" s="1" t="s">
        <v>0</v>
      </c>
    </row>
    <row r="2" spans="1:7" ht="15" customHeight="1">
      <c r="A2" s="7" t="s">
        <v>9</v>
      </c>
      <c r="B2" s="4" t="s">
        <v>23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49</v>
      </c>
      <c r="E5" s="12"/>
      <c r="F5" s="12"/>
    </row>
    <row r="6" spans="1:7" ht="15" customHeight="1">
      <c r="A6" s="7" t="s">
        <v>13</v>
      </c>
      <c r="E6" s="13"/>
      <c r="F6" s="13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50</v>
      </c>
      <c r="B9" s="4">
        <v>109572</v>
      </c>
      <c r="C9" s="2" t="s">
        <v>100</v>
      </c>
      <c r="D9" s="11">
        <v>2</v>
      </c>
      <c r="E9" s="4">
        <v>24</v>
      </c>
      <c r="F9" s="9">
        <v>1425.72</v>
      </c>
      <c r="G9" s="9">
        <v>2851.43</v>
      </c>
    </row>
    <row r="10" spans="1:7" ht="15" customHeight="1">
      <c r="A10" s="4" t="s">
        <v>51</v>
      </c>
      <c r="B10" s="4">
        <v>109576</v>
      </c>
      <c r="C10" s="2" t="s">
        <v>100</v>
      </c>
      <c r="D10" s="11">
        <v>1</v>
      </c>
      <c r="E10" s="4">
        <v>48</v>
      </c>
      <c r="F10" s="9">
        <v>1670.32</v>
      </c>
      <c r="G10" s="9">
        <v>1670.32</v>
      </c>
    </row>
    <row r="11" spans="1:7" ht="15" customHeight="1">
      <c r="A11" s="4" t="s">
        <v>52</v>
      </c>
      <c r="B11" s="4">
        <v>109551</v>
      </c>
      <c r="C11" s="2" t="s">
        <v>101</v>
      </c>
      <c r="D11" s="11">
        <v>10</v>
      </c>
      <c r="E11" s="4">
        <v>24</v>
      </c>
      <c r="F11" s="9">
        <v>1898.53</v>
      </c>
      <c r="G11" s="9">
        <v>18985.34</v>
      </c>
    </row>
    <row r="12" spans="1:7" ht="15" customHeight="1">
      <c r="A12" s="4" t="s">
        <v>53</v>
      </c>
      <c r="B12" s="4">
        <v>615178</v>
      </c>
      <c r="C12" s="2" t="s">
        <v>101</v>
      </c>
      <c r="D12" s="11">
        <v>2</v>
      </c>
      <c r="E12" s="4">
        <v>12</v>
      </c>
      <c r="F12" s="9">
        <v>898.87</v>
      </c>
      <c r="G12" s="9">
        <v>1797.73</v>
      </c>
    </row>
    <row r="13" spans="1:7" ht="15" customHeight="1">
      <c r="A13" s="4" t="s">
        <v>54</v>
      </c>
      <c r="B13" s="4">
        <v>109562</v>
      </c>
      <c r="C13" s="2" t="s">
        <v>101</v>
      </c>
      <c r="D13" s="11">
        <v>3</v>
      </c>
      <c r="E13" s="4">
        <v>48</v>
      </c>
      <c r="F13" s="9">
        <v>2184.27</v>
      </c>
      <c r="G13" s="9">
        <v>6552.81</v>
      </c>
    </row>
    <row r="14" spans="1:7" ht="15" customHeight="1">
      <c r="A14" s="4" t="s">
        <v>55</v>
      </c>
      <c r="B14" s="4">
        <v>181176</v>
      </c>
      <c r="C14" s="2" t="s">
        <v>101</v>
      </c>
      <c r="D14" s="11">
        <v>10</v>
      </c>
      <c r="E14" s="4">
        <v>24</v>
      </c>
      <c r="F14" s="9">
        <v>436.8</v>
      </c>
      <c r="G14" s="9">
        <v>4368</v>
      </c>
    </row>
    <row r="15" spans="1:7" ht="15" customHeight="1">
      <c r="A15" s="4" t="s">
        <v>56</v>
      </c>
      <c r="B15" s="4">
        <v>167909</v>
      </c>
      <c r="C15" s="2" t="s">
        <v>102</v>
      </c>
      <c r="D15" s="11">
        <v>1</v>
      </c>
      <c r="E15" s="4">
        <v>6</v>
      </c>
      <c r="F15" s="9">
        <v>1082.3900000000001</v>
      </c>
      <c r="G15" s="9">
        <v>1082.3900000000001</v>
      </c>
    </row>
    <row r="16" spans="1:7" ht="15" customHeight="1">
      <c r="A16" s="4" t="s">
        <v>57</v>
      </c>
      <c r="B16" s="4">
        <v>610215</v>
      </c>
      <c r="C16" s="2" t="s">
        <v>102</v>
      </c>
      <c r="D16" s="11">
        <v>4</v>
      </c>
      <c r="E16" s="4">
        <v>3</v>
      </c>
      <c r="F16" s="9">
        <v>1537.33</v>
      </c>
      <c r="G16" s="9">
        <v>6149.34</v>
      </c>
    </row>
    <row r="17" spans="1:7" ht="15" customHeight="1">
      <c r="A17" s="10" t="s">
        <v>58</v>
      </c>
      <c r="B17" s="4">
        <v>128383</v>
      </c>
      <c r="C17" s="2" t="s">
        <v>102</v>
      </c>
      <c r="D17" s="11">
        <v>4</v>
      </c>
      <c r="E17" s="4">
        <v>24</v>
      </c>
      <c r="F17" s="9">
        <v>1857.68</v>
      </c>
      <c r="G17" s="9">
        <v>7430.71</v>
      </c>
    </row>
    <row r="18" spans="1:7" ht="15" customHeight="1">
      <c r="A18" s="10" t="s">
        <v>59</v>
      </c>
      <c r="B18" s="4">
        <v>615177</v>
      </c>
      <c r="C18" s="2" t="s">
        <v>102</v>
      </c>
      <c r="D18" s="11">
        <v>1</v>
      </c>
      <c r="E18" s="4">
        <v>12</v>
      </c>
      <c r="F18" s="9">
        <v>898.87</v>
      </c>
      <c r="G18" s="9">
        <v>898.87</v>
      </c>
    </row>
    <row r="19" spans="1:7" ht="15" customHeight="1">
      <c r="A19" s="4" t="s">
        <v>60</v>
      </c>
      <c r="B19" s="4">
        <v>128381</v>
      </c>
      <c r="C19" s="2" t="s">
        <v>102</v>
      </c>
      <c r="D19" s="11">
        <v>2</v>
      </c>
      <c r="E19" s="4">
        <v>48</v>
      </c>
      <c r="F19" s="9">
        <v>1497.75</v>
      </c>
      <c r="G19" s="9">
        <v>2995.51</v>
      </c>
    </row>
    <row r="20" spans="1:7" ht="15" customHeight="1">
      <c r="A20" s="10" t="s">
        <v>61</v>
      </c>
      <c r="B20" s="4">
        <v>167904</v>
      </c>
      <c r="C20" s="2" t="s">
        <v>103</v>
      </c>
      <c r="D20" s="11">
        <v>3</v>
      </c>
      <c r="E20" s="4">
        <v>24</v>
      </c>
      <c r="F20" s="9">
        <v>818.5</v>
      </c>
      <c r="G20" s="9">
        <v>2455.4899999999998</v>
      </c>
    </row>
    <row r="21" spans="1:7" ht="15" customHeight="1">
      <c r="A21" s="4" t="s">
        <v>62</v>
      </c>
      <c r="B21" s="4">
        <v>131679</v>
      </c>
      <c r="C21" s="2" t="s">
        <v>104</v>
      </c>
      <c r="D21" s="11">
        <v>5</v>
      </c>
      <c r="E21" s="4">
        <v>60</v>
      </c>
      <c r="F21" s="9">
        <v>1278.1400000000001</v>
      </c>
      <c r="G21" s="9">
        <v>6390.72</v>
      </c>
    </row>
    <row r="22" spans="1:7" ht="15" customHeight="1">
      <c r="A22" s="4" t="s">
        <v>63</v>
      </c>
      <c r="B22" s="4">
        <v>157374</v>
      </c>
      <c r="C22" s="2" t="s">
        <v>35</v>
      </c>
      <c r="D22" s="11">
        <v>2</v>
      </c>
      <c r="E22" s="4">
        <v>48</v>
      </c>
      <c r="F22" s="9">
        <v>1569.79</v>
      </c>
      <c r="G22" s="9">
        <v>3139.58</v>
      </c>
    </row>
    <row r="23" spans="1:7" ht="15" customHeight="1">
      <c r="A23" s="4" t="s">
        <v>64</v>
      </c>
      <c r="B23" s="4">
        <v>632035</v>
      </c>
      <c r="C23" s="2" t="s">
        <v>105</v>
      </c>
      <c r="D23" s="11">
        <v>5</v>
      </c>
      <c r="E23" s="4">
        <v>60</v>
      </c>
      <c r="F23" s="9">
        <v>1428</v>
      </c>
      <c r="G23" s="9">
        <v>7140</v>
      </c>
    </row>
    <row r="24" spans="1:7" ht="15" customHeight="1">
      <c r="A24" s="4" t="s">
        <v>24</v>
      </c>
      <c r="B24" s="4">
        <v>150897</v>
      </c>
      <c r="C24" s="2" t="s">
        <v>36</v>
      </c>
      <c r="D24" s="11">
        <v>1</v>
      </c>
      <c r="E24" s="4">
        <v>24</v>
      </c>
      <c r="F24" s="9">
        <v>1271.96</v>
      </c>
      <c r="G24" s="9">
        <v>1271.96</v>
      </c>
    </row>
    <row r="25" spans="1:7" ht="15" customHeight="1">
      <c r="A25" s="4" t="s">
        <v>25</v>
      </c>
      <c r="B25" s="4">
        <v>119926</v>
      </c>
      <c r="C25" s="2" t="s">
        <v>37</v>
      </c>
      <c r="D25" s="11">
        <v>1</v>
      </c>
      <c r="E25" s="4">
        <v>24</v>
      </c>
      <c r="F25" s="9">
        <v>1271.96</v>
      </c>
      <c r="G25" s="9">
        <v>1271.96</v>
      </c>
    </row>
    <row r="26" spans="1:7" ht="15" customHeight="1">
      <c r="A26" s="4" t="s">
        <v>26</v>
      </c>
      <c r="B26" s="4">
        <v>119924</v>
      </c>
      <c r="C26" s="2" t="s">
        <v>37</v>
      </c>
      <c r="D26" s="11">
        <v>2</v>
      </c>
      <c r="E26" s="4">
        <v>36</v>
      </c>
      <c r="F26" s="9">
        <v>972.12</v>
      </c>
      <c r="G26" s="9">
        <v>1944.23</v>
      </c>
    </row>
    <row r="27" spans="1:7" ht="15" customHeight="1">
      <c r="A27" s="4" t="s">
        <v>27</v>
      </c>
      <c r="B27" s="4">
        <v>119944</v>
      </c>
      <c r="C27" s="2" t="s">
        <v>38</v>
      </c>
      <c r="D27" s="11">
        <v>2</v>
      </c>
      <c r="E27" s="4">
        <v>24</v>
      </c>
      <c r="F27" s="9">
        <v>1271.96</v>
      </c>
      <c r="G27" s="9">
        <v>2543.92</v>
      </c>
    </row>
    <row r="28" spans="1:7" ht="15" customHeight="1">
      <c r="A28" s="4" t="s">
        <v>65</v>
      </c>
      <c r="B28" s="4">
        <v>120815</v>
      </c>
      <c r="C28" s="2" t="s">
        <v>38</v>
      </c>
      <c r="D28" s="11">
        <v>2</v>
      </c>
      <c r="E28" s="4">
        <v>36</v>
      </c>
      <c r="F28" s="9">
        <v>972.12</v>
      </c>
      <c r="G28" s="9">
        <v>1944.23</v>
      </c>
    </row>
    <row r="29" spans="1:7" ht="15" customHeight="1">
      <c r="A29" s="4" t="s">
        <v>66</v>
      </c>
      <c r="B29" s="4">
        <v>119942</v>
      </c>
      <c r="C29" s="2" t="s">
        <v>38</v>
      </c>
      <c r="D29" s="11">
        <v>1</v>
      </c>
      <c r="E29" s="4">
        <v>36</v>
      </c>
      <c r="F29" s="9">
        <v>656.81</v>
      </c>
      <c r="G29" s="9">
        <v>656.81</v>
      </c>
    </row>
    <row r="30" spans="1:7" ht="15" customHeight="1">
      <c r="A30" s="4" t="s">
        <v>28</v>
      </c>
      <c r="B30" s="4">
        <v>119938</v>
      </c>
      <c r="C30" s="2" t="s">
        <v>39</v>
      </c>
      <c r="D30" s="11">
        <v>2</v>
      </c>
      <c r="E30" s="4">
        <v>24</v>
      </c>
      <c r="F30" s="9">
        <v>1271.96</v>
      </c>
      <c r="G30" s="9">
        <v>2543.92</v>
      </c>
    </row>
    <row r="31" spans="1:7" ht="15" customHeight="1">
      <c r="A31" s="4" t="s">
        <v>67</v>
      </c>
      <c r="B31" s="4">
        <v>604018</v>
      </c>
      <c r="C31" s="2" t="s">
        <v>106</v>
      </c>
      <c r="D31" s="11">
        <v>1</v>
      </c>
      <c r="E31" s="4">
        <v>18</v>
      </c>
      <c r="F31" s="9">
        <v>899.94</v>
      </c>
      <c r="G31" s="9">
        <v>899.94</v>
      </c>
    </row>
    <row r="32" spans="1:7" ht="15" customHeight="1">
      <c r="A32" s="4" t="s">
        <v>29</v>
      </c>
      <c r="B32" s="4">
        <v>634278</v>
      </c>
      <c r="C32" s="2" t="s">
        <v>40</v>
      </c>
      <c r="D32" s="11">
        <v>2</v>
      </c>
      <c r="E32" s="4">
        <v>24</v>
      </c>
      <c r="F32" s="9">
        <v>1271.96</v>
      </c>
      <c r="G32" s="9">
        <v>2543.92</v>
      </c>
    </row>
    <row r="33" spans="1:7" ht="15" customHeight="1">
      <c r="A33" s="4" t="s">
        <v>20</v>
      </c>
      <c r="B33" s="4">
        <v>634276</v>
      </c>
      <c r="C33" s="2" t="s">
        <v>40</v>
      </c>
      <c r="D33" s="11">
        <v>1</v>
      </c>
      <c r="E33" s="4">
        <v>36</v>
      </c>
      <c r="F33" s="9">
        <v>972.12</v>
      </c>
      <c r="G33" s="9">
        <v>972.12</v>
      </c>
    </row>
    <row r="34" spans="1:7" ht="15" customHeight="1">
      <c r="A34" s="4" t="s">
        <v>30</v>
      </c>
      <c r="B34" s="4">
        <v>634281</v>
      </c>
      <c r="C34" s="2" t="s">
        <v>41</v>
      </c>
      <c r="D34" s="11">
        <v>1</v>
      </c>
      <c r="E34" s="4">
        <v>24</v>
      </c>
      <c r="F34" s="9">
        <v>867.69</v>
      </c>
      <c r="G34" s="9">
        <v>867.69</v>
      </c>
    </row>
    <row r="35" spans="1:7" ht="15" customHeight="1">
      <c r="A35" s="4" t="s">
        <v>31</v>
      </c>
      <c r="B35" s="4">
        <v>663118</v>
      </c>
      <c r="C35" s="2" t="s">
        <v>42</v>
      </c>
      <c r="D35" s="11">
        <v>2</v>
      </c>
      <c r="E35" s="4">
        <v>24</v>
      </c>
      <c r="F35" s="9">
        <v>1271.96</v>
      </c>
      <c r="G35" s="9">
        <v>2543.92</v>
      </c>
    </row>
    <row r="36" spans="1:7" ht="15" customHeight="1">
      <c r="A36" s="4" t="s">
        <v>68</v>
      </c>
      <c r="B36" s="4">
        <v>663119</v>
      </c>
      <c r="C36" s="2" t="s">
        <v>42</v>
      </c>
      <c r="D36" s="11">
        <v>1</v>
      </c>
      <c r="E36" s="4">
        <v>24</v>
      </c>
      <c r="F36" s="9">
        <v>867.69</v>
      </c>
      <c r="G36" s="9">
        <v>867.69</v>
      </c>
    </row>
    <row r="37" spans="1:7" ht="15" customHeight="1">
      <c r="A37" s="4" t="s">
        <v>32</v>
      </c>
      <c r="B37" s="4">
        <v>663122</v>
      </c>
      <c r="C37" s="2" t="s">
        <v>43</v>
      </c>
      <c r="D37" s="11">
        <v>1</v>
      </c>
      <c r="E37" s="4">
        <v>24</v>
      </c>
      <c r="F37" s="9">
        <v>1271.96</v>
      </c>
      <c r="G37" s="9">
        <v>1271.96</v>
      </c>
    </row>
    <row r="38" spans="1:7" ht="15" customHeight="1">
      <c r="A38" s="4" t="s">
        <v>21</v>
      </c>
      <c r="B38" s="4">
        <v>663124</v>
      </c>
      <c r="C38" s="2" t="s">
        <v>43</v>
      </c>
      <c r="D38" s="11">
        <v>1</v>
      </c>
      <c r="E38" s="4">
        <v>36</v>
      </c>
      <c r="F38" s="9">
        <v>972.12</v>
      </c>
      <c r="G38" s="9">
        <v>972.12</v>
      </c>
    </row>
    <row r="39" spans="1:7" ht="15" customHeight="1">
      <c r="A39" s="4" t="s">
        <v>33</v>
      </c>
      <c r="B39" s="4">
        <v>663126</v>
      </c>
      <c r="C39" s="2" t="s">
        <v>44</v>
      </c>
      <c r="D39" s="11">
        <v>2</v>
      </c>
      <c r="E39" s="4">
        <v>24</v>
      </c>
      <c r="F39" s="9">
        <v>1271.96</v>
      </c>
      <c r="G39" s="9">
        <v>2543.92</v>
      </c>
    </row>
    <row r="40" spans="1:7" ht="15" customHeight="1">
      <c r="A40" s="4" t="s">
        <v>69</v>
      </c>
      <c r="B40" s="4">
        <v>663129</v>
      </c>
      <c r="C40" s="2" t="s">
        <v>44</v>
      </c>
      <c r="D40" s="11">
        <v>1</v>
      </c>
      <c r="E40" s="4">
        <v>36</v>
      </c>
      <c r="F40" s="9">
        <v>656.81</v>
      </c>
      <c r="G40" s="9">
        <v>656.81</v>
      </c>
    </row>
    <row r="41" spans="1:7" ht="15" customHeight="1">
      <c r="A41" s="4" t="s">
        <v>70</v>
      </c>
      <c r="B41" s="4">
        <v>120678</v>
      </c>
      <c r="C41" s="2" t="s">
        <v>107</v>
      </c>
      <c r="D41" s="11">
        <v>1</v>
      </c>
      <c r="E41" s="4">
        <v>24</v>
      </c>
      <c r="F41" s="9">
        <v>1627.32</v>
      </c>
      <c r="G41" s="9">
        <v>1627.32</v>
      </c>
    </row>
    <row r="42" spans="1:7" ht="15" customHeight="1">
      <c r="A42" s="4" t="s">
        <v>34</v>
      </c>
      <c r="B42" s="4">
        <v>135045</v>
      </c>
      <c r="C42" s="2" t="s">
        <v>45</v>
      </c>
      <c r="D42" s="11">
        <v>3</v>
      </c>
      <c r="E42" s="4">
        <v>36</v>
      </c>
      <c r="F42" s="9">
        <v>680.6</v>
      </c>
      <c r="G42" s="9">
        <v>2041.8</v>
      </c>
    </row>
    <row r="43" spans="1:7" ht="15" customHeight="1">
      <c r="A43" s="4" t="s">
        <v>18</v>
      </c>
      <c r="B43" s="4">
        <v>101656</v>
      </c>
      <c r="C43" s="2" t="s">
        <v>19</v>
      </c>
      <c r="D43" s="11">
        <v>50</v>
      </c>
      <c r="E43" s="4">
        <v>3</v>
      </c>
      <c r="F43" s="9">
        <v>373.5</v>
      </c>
      <c r="G43" s="9">
        <v>18674.88</v>
      </c>
    </row>
    <row r="44" spans="1:7" ht="15" customHeight="1">
      <c r="A44" s="4" t="s">
        <v>71</v>
      </c>
      <c r="B44" s="4">
        <v>108306</v>
      </c>
      <c r="C44" s="2" t="s">
        <v>46</v>
      </c>
      <c r="D44" s="11">
        <v>30</v>
      </c>
      <c r="E44" s="4">
        <v>12</v>
      </c>
      <c r="F44" s="9">
        <v>798.07</v>
      </c>
      <c r="G44" s="9">
        <v>23942.02</v>
      </c>
    </row>
    <row r="45" spans="1:7" ht="15" customHeight="1">
      <c r="A45" s="4" t="s">
        <v>72</v>
      </c>
      <c r="B45" s="4">
        <v>101655</v>
      </c>
      <c r="C45" s="2" t="s">
        <v>46</v>
      </c>
      <c r="D45" s="11">
        <v>163</v>
      </c>
      <c r="E45" s="4">
        <v>24</v>
      </c>
      <c r="F45" s="9">
        <v>861.5</v>
      </c>
      <c r="G45" s="9">
        <v>140425.15</v>
      </c>
    </row>
    <row r="46" spans="1:7" ht="15" customHeight="1">
      <c r="A46" s="4" t="s">
        <v>14</v>
      </c>
      <c r="B46" s="4">
        <v>111695</v>
      </c>
      <c r="C46" s="2" t="s">
        <v>46</v>
      </c>
      <c r="D46" s="11">
        <v>248</v>
      </c>
      <c r="E46" s="4">
        <v>36</v>
      </c>
      <c r="F46" s="9">
        <v>737.86</v>
      </c>
      <c r="G46" s="9">
        <v>182988.29</v>
      </c>
    </row>
    <row r="47" spans="1:7" ht="15" customHeight="1">
      <c r="A47" s="4" t="s">
        <v>15</v>
      </c>
      <c r="B47" s="4">
        <v>101654</v>
      </c>
      <c r="C47" s="2" t="s">
        <v>46</v>
      </c>
      <c r="D47" s="11">
        <v>100</v>
      </c>
      <c r="E47" s="4">
        <v>48</v>
      </c>
      <c r="F47" s="9">
        <v>657.48</v>
      </c>
      <c r="G47" s="9">
        <v>65748.479999999996</v>
      </c>
    </row>
    <row r="48" spans="1:7" ht="15" customHeight="1">
      <c r="A48" s="4" t="s">
        <v>73</v>
      </c>
      <c r="B48" s="4">
        <v>101667</v>
      </c>
      <c r="C48" s="2" t="s">
        <v>108</v>
      </c>
      <c r="D48" s="11">
        <v>6</v>
      </c>
      <c r="E48" s="4">
        <v>3</v>
      </c>
      <c r="F48" s="9">
        <v>388.21</v>
      </c>
      <c r="G48" s="9">
        <v>2329.29</v>
      </c>
    </row>
    <row r="49" spans="1:7" ht="15" customHeight="1">
      <c r="A49" s="4" t="s">
        <v>74</v>
      </c>
      <c r="B49" s="4">
        <v>101665</v>
      </c>
      <c r="C49" s="2" t="s">
        <v>109</v>
      </c>
      <c r="D49" s="11">
        <v>5</v>
      </c>
      <c r="E49" s="4">
        <v>24</v>
      </c>
      <c r="F49" s="9">
        <v>921.72</v>
      </c>
      <c r="G49" s="9">
        <v>4608.58</v>
      </c>
    </row>
    <row r="50" spans="1:7" ht="15" customHeight="1">
      <c r="A50" s="4" t="s">
        <v>75</v>
      </c>
      <c r="B50" s="4">
        <v>101664</v>
      </c>
      <c r="C50" s="2" t="s">
        <v>109</v>
      </c>
      <c r="D50" s="11">
        <v>10</v>
      </c>
      <c r="E50" s="4">
        <v>36</v>
      </c>
      <c r="F50" s="9">
        <v>799.14</v>
      </c>
      <c r="G50" s="9">
        <v>7991.42</v>
      </c>
    </row>
    <row r="51" spans="1:7" ht="15" customHeight="1">
      <c r="A51" s="4" t="s">
        <v>76</v>
      </c>
      <c r="B51" s="4">
        <v>111697</v>
      </c>
      <c r="C51" s="2" t="s">
        <v>110</v>
      </c>
      <c r="D51" s="11">
        <v>3</v>
      </c>
      <c r="E51" s="4">
        <v>3</v>
      </c>
      <c r="F51" s="9">
        <v>388.21</v>
      </c>
      <c r="G51" s="9">
        <v>1164.6400000000001</v>
      </c>
    </row>
    <row r="52" spans="1:7" ht="15" customHeight="1">
      <c r="A52" s="4" t="s">
        <v>77</v>
      </c>
      <c r="B52" s="4">
        <v>101659</v>
      </c>
      <c r="C52" s="2" t="s">
        <v>111</v>
      </c>
      <c r="D52" s="11">
        <v>5</v>
      </c>
      <c r="E52" s="4">
        <v>36</v>
      </c>
      <c r="F52" s="9">
        <v>799.14</v>
      </c>
      <c r="G52" s="9">
        <v>3995.71</v>
      </c>
    </row>
    <row r="53" spans="1:7" ht="15" customHeight="1">
      <c r="A53" s="4" t="s">
        <v>78</v>
      </c>
      <c r="B53" s="4">
        <v>101657</v>
      </c>
      <c r="C53" s="2" t="s">
        <v>111</v>
      </c>
      <c r="D53" s="11">
        <v>3</v>
      </c>
      <c r="E53" s="4">
        <v>72</v>
      </c>
      <c r="F53" s="9">
        <v>604.79999999999995</v>
      </c>
      <c r="G53" s="9">
        <v>1814.4</v>
      </c>
    </row>
    <row r="54" spans="1:7" ht="15" customHeight="1">
      <c r="A54" s="4" t="s">
        <v>79</v>
      </c>
      <c r="B54" s="4">
        <v>101671</v>
      </c>
      <c r="C54" s="2" t="s">
        <v>112</v>
      </c>
      <c r="D54" s="11">
        <v>2</v>
      </c>
      <c r="E54" s="4">
        <v>24</v>
      </c>
      <c r="F54" s="9">
        <v>921.72</v>
      </c>
      <c r="G54" s="9">
        <v>1843.43</v>
      </c>
    </row>
    <row r="55" spans="1:7" ht="15" customHeight="1">
      <c r="A55" s="4" t="s">
        <v>80</v>
      </c>
      <c r="B55" s="4">
        <v>101670</v>
      </c>
      <c r="C55" s="2" t="s">
        <v>112</v>
      </c>
      <c r="D55" s="11">
        <v>5</v>
      </c>
      <c r="E55" s="4">
        <v>36</v>
      </c>
      <c r="F55" s="9">
        <v>799.14</v>
      </c>
      <c r="G55" s="9">
        <v>3995.71</v>
      </c>
    </row>
    <row r="56" spans="1:7" ht="15" customHeight="1">
      <c r="A56" s="4" t="s">
        <v>81</v>
      </c>
      <c r="B56" s="4">
        <v>101669</v>
      </c>
      <c r="C56" s="2" t="s">
        <v>112</v>
      </c>
      <c r="D56" s="11">
        <v>10</v>
      </c>
      <c r="E56" s="4">
        <v>48</v>
      </c>
      <c r="F56" s="9">
        <v>676.84</v>
      </c>
      <c r="G56" s="9">
        <v>6768.38</v>
      </c>
    </row>
    <row r="57" spans="1:7" ht="15" customHeight="1">
      <c r="A57" s="4" t="s">
        <v>82</v>
      </c>
      <c r="B57" s="4">
        <v>194671</v>
      </c>
      <c r="C57" s="2" t="s">
        <v>47</v>
      </c>
      <c r="D57" s="11">
        <v>79</v>
      </c>
      <c r="E57" s="4">
        <v>3</v>
      </c>
      <c r="F57" s="9">
        <v>693.91</v>
      </c>
      <c r="G57" s="9">
        <v>54818.67</v>
      </c>
    </row>
    <row r="58" spans="1:7" ht="15" customHeight="1">
      <c r="A58" s="4" t="s">
        <v>83</v>
      </c>
      <c r="B58" s="4">
        <v>157367</v>
      </c>
      <c r="C58" s="2" t="s">
        <v>47</v>
      </c>
      <c r="D58" s="11">
        <v>125</v>
      </c>
      <c r="E58" s="4">
        <v>24</v>
      </c>
      <c r="F58" s="9">
        <v>1499.9</v>
      </c>
      <c r="G58" s="9">
        <v>187488</v>
      </c>
    </row>
    <row r="59" spans="1:7" ht="15" customHeight="1">
      <c r="A59" s="4" t="s">
        <v>84</v>
      </c>
      <c r="B59" s="4">
        <v>157366</v>
      </c>
      <c r="C59" s="2" t="s">
        <v>47</v>
      </c>
      <c r="D59" s="11">
        <v>50</v>
      </c>
      <c r="E59" s="4">
        <v>36</v>
      </c>
      <c r="F59" s="9">
        <v>1281.77</v>
      </c>
      <c r="G59" s="9">
        <v>64088.639999999999</v>
      </c>
    </row>
    <row r="60" spans="1:7" ht="15" customHeight="1">
      <c r="A60" s="4" t="s">
        <v>16</v>
      </c>
      <c r="B60" s="4">
        <v>157365</v>
      </c>
      <c r="C60" s="2" t="s">
        <v>47</v>
      </c>
      <c r="D60" s="11">
        <v>50</v>
      </c>
      <c r="E60" s="4">
        <v>48</v>
      </c>
      <c r="F60" s="9">
        <v>1104.23</v>
      </c>
      <c r="G60" s="9">
        <v>55211.519999999997</v>
      </c>
    </row>
    <row r="61" spans="1:7" ht="15" customHeight="1">
      <c r="A61" s="4" t="s">
        <v>85</v>
      </c>
      <c r="B61" s="4">
        <v>606823</v>
      </c>
      <c r="C61" s="2" t="s">
        <v>47</v>
      </c>
      <c r="D61" s="11">
        <v>119</v>
      </c>
      <c r="E61" s="4">
        <v>72</v>
      </c>
      <c r="F61" s="9">
        <v>799.14</v>
      </c>
      <c r="G61" s="9">
        <v>95097.95</v>
      </c>
    </row>
    <row r="62" spans="1:7" ht="15" customHeight="1">
      <c r="A62" s="4" t="s">
        <v>86</v>
      </c>
      <c r="B62" s="4">
        <v>120536</v>
      </c>
      <c r="C62" s="2" t="s">
        <v>113</v>
      </c>
      <c r="D62" s="11">
        <v>21</v>
      </c>
      <c r="E62" s="4">
        <v>12</v>
      </c>
      <c r="F62" s="9">
        <v>405.62</v>
      </c>
      <c r="G62" s="9">
        <v>8518</v>
      </c>
    </row>
    <row r="63" spans="1:7" ht="15" customHeight="1">
      <c r="A63" s="4" t="s">
        <v>87</v>
      </c>
      <c r="B63" s="4">
        <v>663115</v>
      </c>
      <c r="C63" s="2" t="s">
        <v>113</v>
      </c>
      <c r="D63" s="11">
        <v>10</v>
      </c>
      <c r="E63" s="4">
        <v>336</v>
      </c>
      <c r="F63" s="9">
        <v>1648.28</v>
      </c>
      <c r="G63" s="9">
        <v>16482.82</v>
      </c>
    </row>
    <row r="64" spans="1:7" ht="15" customHeight="1">
      <c r="A64" s="4" t="s">
        <v>88</v>
      </c>
      <c r="B64" s="4">
        <v>121848</v>
      </c>
      <c r="C64" s="2" t="s">
        <v>113</v>
      </c>
      <c r="D64" s="11">
        <v>25</v>
      </c>
      <c r="E64" s="4">
        <v>480</v>
      </c>
      <c r="F64" s="9">
        <v>1752.58</v>
      </c>
      <c r="G64" s="9">
        <v>43814.400000000001</v>
      </c>
    </row>
    <row r="65" spans="1:7" ht="15" customHeight="1">
      <c r="A65" s="4" t="s">
        <v>89</v>
      </c>
      <c r="B65" s="4">
        <v>126294</v>
      </c>
      <c r="C65" s="2" t="s">
        <v>48</v>
      </c>
      <c r="D65" s="11">
        <v>20</v>
      </c>
      <c r="E65" s="4">
        <v>12</v>
      </c>
      <c r="F65" s="9">
        <v>405.62</v>
      </c>
      <c r="G65" s="9">
        <v>8112.38</v>
      </c>
    </row>
    <row r="66" spans="1:7" ht="15" customHeight="1">
      <c r="A66" s="10" t="s">
        <v>22</v>
      </c>
      <c r="B66" s="4">
        <v>126295</v>
      </c>
      <c r="C66" s="2" t="s">
        <v>48</v>
      </c>
      <c r="D66" s="11">
        <v>21</v>
      </c>
      <c r="E66" s="4">
        <v>480</v>
      </c>
      <c r="F66" s="9">
        <v>1752.58</v>
      </c>
      <c r="G66" s="9">
        <v>36804.1</v>
      </c>
    </row>
    <row r="67" spans="1:7" ht="15" customHeight="1">
      <c r="A67" s="4" t="s">
        <v>90</v>
      </c>
      <c r="B67" s="4">
        <v>174170</v>
      </c>
      <c r="C67" s="2" t="s">
        <v>114</v>
      </c>
      <c r="D67" s="11">
        <v>19</v>
      </c>
      <c r="E67" s="4">
        <v>12</v>
      </c>
      <c r="F67" s="9">
        <v>1575.57</v>
      </c>
      <c r="G67" s="9">
        <v>29935.85</v>
      </c>
    </row>
    <row r="68" spans="1:7" ht="15" customHeight="1">
      <c r="A68" s="4" t="s">
        <v>91</v>
      </c>
      <c r="B68" s="4">
        <v>166858</v>
      </c>
      <c r="C68" s="2" t="s">
        <v>114</v>
      </c>
      <c r="D68" s="11">
        <v>20</v>
      </c>
      <c r="E68" s="4">
        <v>12</v>
      </c>
      <c r="F68" s="9">
        <v>405.62</v>
      </c>
      <c r="G68" s="9">
        <v>8112.38</v>
      </c>
    </row>
    <row r="69" spans="1:7" ht="15" customHeight="1">
      <c r="A69" s="4" t="s">
        <v>92</v>
      </c>
      <c r="B69" s="4">
        <v>663117</v>
      </c>
      <c r="C69" s="2" t="s">
        <v>114</v>
      </c>
      <c r="D69" s="11">
        <v>10</v>
      </c>
      <c r="E69" s="4">
        <v>336</v>
      </c>
      <c r="F69" s="9">
        <v>1648.28</v>
      </c>
      <c r="G69" s="9">
        <v>16482.82</v>
      </c>
    </row>
    <row r="70" spans="1:7" ht="15" customHeight="1">
      <c r="A70" s="4" t="s">
        <v>93</v>
      </c>
      <c r="B70" s="4">
        <v>166857</v>
      </c>
      <c r="C70" s="2" t="s">
        <v>114</v>
      </c>
      <c r="D70" s="11">
        <v>10</v>
      </c>
      <c r="E70" s="4">
        <v>480</v>
      </c>
      <c r="F70" s="9">
        <v>1752.58</v>
      </c>
      <c r="G70" s="9">
        <v>17525.759999999998</v>
      </c>
    </row>
    <row r="71" spans="1:7" ht="15" customHeight="1">
      <c r="A71" s="4" t="s">
        <v>94</v>
      </c>
      <c r="B71" s="4">
        <v>633453</v>
      </c>
      <c r="C71" s="2" t="s">
        <v>115</v>
      </c>
      <c r="D71" s="11">
        <v>10</v>
      </c>
      <c r="E71" s="4">
        <v>12</v>
      </c>
      <c r="F71" s="9">
        <v>1819.24</v>
      </c>
      <c r="G71" s="9">
        <v>18192.38</v>
      </c>
    </row>
    <row r="72" spans="1:7" ht="15" customHeight="1">
      <c r="A72" s="4" t="s">
        <v>95</v>
      </c>
      <c r="B72" s="4">
        <v>633454</v>
      </c>
      <c r="C72" s="2" t="s">
        <v>115</v>
      </c>
      <c r="D72" s="11">
        <v>15</v>
      </c>
      <c r="E72" s="4">
        <v>12</v>
      </c>
      <c r="F72" s="9">
        <v>436.8</v>
      </c>
      <c r="G72" s="9">
        <v>6552</v>
      </c>
    </row>
    <row r="73" spans="1:7" ht="15" customHeight="1">
      <c r="A73" s="4" t="s">
        <v>96</v>
      </c>
      <c r="B73" s="4">
        <v>633451</v>
      </c>
      <c r="C73" s="2" t="s">
        <v>116</v>
      </c>
      <c r="D73" s="11">
        <v>10</v>
      </c>
      <c r="E73" s="4">
        <v>12</v>
      </c>
      <c r="F73" s="9">
        <v>436.8</v>
      </c>
      <c r="G73" s="9">
        <v>4368</v>
      </c>
    </row>
    <row r="74" spans="1:7" ht="15" customHeight="1">
      <c r="A74" s="4" t="s">
        <v>97</v>
      </c>
      <c r="B74" s="4">
        <v>633452</v>
      </c>
      <c r="C74" s="2" t="s">
        <v>116</v>
      </c>
      <c r="D74" s="11">
        <v>10</v>
      </c>
      <c r="E74" s="4">
        <v>480</v>
      </c>
      <c r="F74" s="9">
        <v>2209.54</v>
      </c>
      <c r="G74" s="9">
        <v>22095.360000000001</v>
      </c>
    </row>
    <row r="75" spans="1:7" ht="15" customHeight="1">
      <c r="A75" s="4" t="s">
        <v>98</v>
      </c>
      <c r="B75" s="4">
        <v>167911</v>
      </c>
      <c r="C75" s="2" t="s">
        <v>117</v>
      </c>
      <c r="D75" s="11">
        <v>12</v>
      </c>
      <c r="E75" s="4">
        <v>12</v>
      </c>
      <c r="F75" s="9">
        <v>1702.85</v>
      </c>
      <c r="G75" s="9">
        <v>20434.18</v>
      </c>
    </row>
    <row r="76" spans="1:7" ht="15" customHeight="1">
      <c r="A76" s="4" t="s">
        <v>99</v>
      </c>
      <c r="B76" s="4">
        <v>167910</v>
      </c>
      <c r="C76" s="2" t="s">
        <v>117</v>
      </c>
      <c r="D76" s="11">
        <v>20</v>
      </c>
      <c r="E76" s="4">
        <v>480</v>
      </c>
      <c r="F76" s="9">
        <v>2209.54</v>
      </c>
      <c r="G76" s="9">
        <v>44190.720000000001</v>
      </c>
    </row>
    <row r="77" spans="1:7" ht="15" customHeight="1">
      <c r="C77" s="4" t="s">
        <v>17</v>
      </c>
      <c r="G77" s="9">
        <f>SUM(G9:G76)</f>
        <v>1328510.79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2023-10-25T05:14:41Z</dcterms:modified>
</cp:coreProperties>
</file>