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<sst xmlns="http://schemas.openxmlformats.org/spreadsheetml/2006/main" count="79" uniqueCount="68">
  <si>
    <t>Order Entry Date:</t>
  </si>
  <si>
    <t>Sales Order No.</t>
  </si>
  <si>
    <t>Customer PO No.</t>
  </si>
  <si>
    <t>CSM-CPO-00471118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</si>
  <si>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</si>
  <si>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</si>
  <si>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</si>
  <si>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</si>
  <si>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</si>
  <si>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</si>
  <si>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</si>
  <si>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</si>
  <si>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</si>
  <si>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</si>
  <si>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</si>
  <si>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70P075</t>
  </si>
  <si>
    <t>Green Cross Alcohol 70% Isopropyl</t>
  </si>
  <si>
    <t>75ml</t>
  </si>
  <si>
    <t>ENS040</t>
  </si>
  <si>
    <t>Green Cross Gentle Protect No-Sting Sanitizer</t>
  </si>
  <si>
    <t>40ml</t>
  </si>
  <si>
    <t>SPC085</t>
  </si>
  <si>
    <t>GC Moist Protection Bar Pure Care</t>
  </si>
  <si>
    <t>85g</t>
  </si>
  <si>
    <t>SAC055</t>
  </si>
  <si>
    <t>GC Moist Protection Bar Aqua Clean</t>
  </si>
  <si>
    <t>55g</t>
  </si>
  <si>
    <t>LCL125</t>
  </si>
  <si>
    <t>L&amp;P Scentshop Cologne Cool Fantasy</t>
  </si>
  <si>
    <t>125ml</t>
  </si>
  <si>
    <t>LPN070</t>
  </si>
  <si>
    <t>L&amp;P Scentshop Fragrance Mist Princess</t>
  </si>
  <si>
    <t>70ml</t>
  </si>
  <si>
    <t>LBS070</t>
  </si>
  <si>
    <t>L&amp;P Scentshop Fragrance Mist Cherry Blossom</t>
  </si>
  <si>
    <t>LNE125</t>
  </si>
  <si>
    <t>L&amp;P Scentshop Cologne New York Beats</t>
  </si>
  <si>
    <t>LBN125</t>
  </si>
  <si>
    <t>L&amp;P Scentshop Cologne Blue Navy</t>
  </si>
  <si>
    <t>LCK125</t>
  </si>
  <si>
    <t>L&amp;P Scentshop Cologne Candy Kiss</t>
  </si>
  <si>
    <t>LRU050</t>
  </si>
  <si>
    <t>L&amp;P Scentshop Cologne Rush</t>
  </si>
  <si>
    <t>50ml</t>
  </si>
  <si>
    <t>PWB050</t>
  </si>
  <si>
    <t>Lewis &amp; Pearl Face and Body Powder White Blush</t>
  </si>
  <si>
    <t>50g</t>
  </si>
  <si>
    <t>XCOGAL</t>
  </si>
  <si>
    <t>Zonrox Colorsafe Bleach Blossom Fresh</t>
  </si>
  <si>
    <t>3600ml</t>
  </si>
  <si>
    <t>XCO095</t>
  </si>
  <si>
    <t>95ml</t>
  </si>
  <si>
    <t>XCO030</t>
  </si>
  <si>
    <t>30ml</t>
  </si>
  <si>
    <t>ZML450</t>
  </si>
  <si>
    <t>Zonrox Multi Clean Lemon Splash</t>
  </si>
  <si>
    <t>450ml</t>
  </si>
  <si>
    <t>DBPLIT</t>
  </si>
  <si>
    <t>Del Fabric Softener Blue</t>
  </si>
  <si>
    <t>1000ml SUP</t>
  </si>
  <si>
    <t>DLPLIT</t>
  </si>
  <si>
    <t>Del Fabric Softener Lavender Breeze</t>
  </si>
  <si>
    <t>DLS240</t>
  </si>
  <si>
    <t>240ml</t>
  </si>
  <si>
    <t>DLS022</t>
  </si>
  <si>
    <t>22ml</t>
  </si>
  <si>
    <t>DJS240</t>
  </si>
  <si>
    <t>Del Forever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</si>
</sst>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8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120814</v>
      </c>
      <c r="C9" s="2" t="s">
        <v>16</v>
      </c>
      <c r="D9" s="2">
        <v>1</v>
      </c>
      <c r="E9" s="2" t="s">
        <v>17</v>
      </c>
      <c r="F9" s="2">
        <v>513.67999999999995</v>
      </c>
      <c r="G9" s="2">
        <v>513.67999999999995</v>
      </c>
    </row>
    <row r="10" spans="1:9" x14ac:dyDescent="0.25">
      <c r="A10" s="2" t="s">
        <v>18</v>
      </c>
      <c r="B10" s="2">
        <v>167904</v>
      </c>
      <c r="C10" s="2" t="s">
        <v>19</v>
      </c>
      <c r="D10" s="2">
        <v>2</v>
      </c>
      <c r="E10" s="2" t="s">
        <v>20</v>
      </c>
      <c r="F10" s="2">
        <v>818.5</v>
      </c>
      <c r="G10" s="2">
        <v>1636.99</v>
      </c>
    </row>
    <row r="11" spans="1:9" x14ac:dyDescent="0.25">
      <c r="A11" s="2" t="s">
        <v>21</v>
      </c>
      <c r="B11" s="2">
        <v>131679</v>
      </c>
      <c r="C11" s="2" t="s">
        <v>22</v>
      </c>
      <c r="D11" s="2">
        <v>3</v>
      </c>
      <c r="E11" s="2" t="s">
        <v>23</v>
      </c>
      <c r="F11" s="2">
        <v>1278.1400000000001</v>
      </c>
      <c r="G11" s="2">
        <v>3834.43</v>
      </c>
    </row>
    <row r="12" spans="1:9" x14ac:dyDescent="0.25">
      <c r="A12" s="2" t="s">
        <v>24</v>
      </c>
      <c r="B12" s="2">
        <v>632036</v>
      </c>
      <c r="C12" s="2" t="s">
        <v>25</v>
      </c>
      <c r="D12" s="2">
        <v>6</v>
      </c>
      <c r="E12" s="2" t="s">
        <v>26</v>
      </c>
      <c r="F12" s="2">
        <v>971.71</v>
      </c>
      <c r="G12" s="2">
        <v>5830.27</v>
      </c>
    </row>
    <row r="13" spans="1:9" x14ac:dyDescent="0.25">
      <c r="A13" s="2" t="s">
        <v>27</v>
      </c>
      <c r="B13" s="2">
        <v>150897</v>
      </c>
      <c r="C13" s="2" t="s">
        <v>28</v>
      </c>
      <c r="D13" s="2">
        <v>2</v>
      </c>
      <c r="E13" s="2" t="s">
        <v>29</v>
      </c>
      <c r="F13" s="2">
        <v>1271.96</v>
      </c>
      <c r="G13" s="2">
        <v>2543.92</v>
      </c>
    </row>
    <row r="14" spans="1:9" x14ac:dyDescent="0.25">
      <c r="A14" s="2" t="s">
        <v>30</v>
      </c>
      <c r="B14" s="2">
        <v>175707</v>
      </c>
      <c r="C14" s="2" t="s">
        <v>31</v>
      </c>
      <c r="D14" s="2">
        <v>2</v>
      </c>
      <c r="E14" s="2" t="s">
        <v>32</v>
      </c>
      <c r="F14" s="2">
        <v>899.94</v>
      </c>
      <c r="G14" s="2">
        <v>1799.88</v>
      </c>
    </row>
    <row r="15" spans="1:9" x14ac:dyDescent="0.25">
      <c r="A15" s="2" t="s">
        <v>33</v>
      </c>
      <c r="B15" s="2">
        <v>604018</v>
      </c>
      <c r="C15" s="2" t="s">
        <v>34</v>
      </c>
      <c r="D15" s="2">
        <v>2</v>
      </c>
      <c r="E15" s="2" t="s">
        <v>32</v>
      </c>
      <c r="F15" s="2">
        <v>899.94</v>
      </c>
      <c r="G15" s="2">
        <v>1799.88</v>
      </c>
    </row>
    <row r="16" spans="1:9" x14ac:dyDescent="0.25">
      <c r="A16" s="2" t="s">
        <v>35</v>
      </c>
      <c r="B16" s="2">
        <v>634278</v>
      </c>
      <c r="C16" s="2" t="s">
        <v>36</v>
      </c>
      <c r="D16" s="2">
        <v>1</v>
      </c>
      <c r="E16" s="2" t="s">
        <v>29</v>
      </c>
      <c r="F16" s="2">
        <v>1271.96</v>
      </c>
      <c r="G16" s="2">
        <v>1271.96</v>
      </c>
    </row>
    <row r="17" spans="1:7" x14ac:dyDescent="0.25">
      <c r="A17" s="2" t="s">
        <v>37</v>
      </c>
      <c r="B17" s="2">
        <v>634282</v>
      </c>
      <c r="C17" s="2" t="s">
        <v>38</v>
      </c>
      <c r="D17" s="2">
        <v>1</v>
      </c>
      <c r="E17" s="2" t="s">
        <v>29</v>
      </c>
      <c r="F17" s="2">
        <v>1271.96</v>
      </c>
      <c r="G17" s="2">
        <v>1271.96</v>
      </c>
    </row>
    <row r="18" spans="1:7" x14ac:dyDescent="0.25">
      <c r="A18" s="2" t="s">
        <v>39</v>
      </c>
      <c r="B18" s="2">
        <v>663118</v>
      </c>
      <c r="C18" s="2" t="s">
        <v>40</v>
      </c>
      <c r="D18" s="2">
        <v>1</v>
      </c>
      <c r="E18" s="2" t="s">
        <v>29</v>
      </c>
      <c r="F18" s="2">
        <v>1271.96</v>
      </c>
      <c r="G18" s="2">
        <v>1271.96</v>
      </c>
    </row>
    <row r="19" spans="1:7" x14ac:dyDescent="0.25">
      <c r="A19" s="2" t="s">
        <v>41</v>
      </c>
      <c r="B19" s="2">
        <v>663128</v>
      </c>
      <c r="C19" s="2" t="s">
        <v>42</v>
      </c>
      <c r="D19" s="2">
        <v>1</v>
      </c>
      <c r="E19" s="2" t="s">
        <v>43</v>
      </c>
      <c r="F19" s="2">
        <v>989.86</v>
      </c>
      <c r="G19" s="2">
        <v>989.86</v>
      </c>
    </row>
    <row r="20" spans="1:7" x14ac:dyDescent="0.25">
      <c r="A20" s="2" t="s">
        <v>44</v>
      </c>
      <c r="B20" s="2">
        <v>135045</v>
      </c>
      <c r="C20" s="2" t="s">
        <v>45</v>
      </c>
      <c r="D20" s="2">
        <v>1</v>
      </c>
      <c r="E20" s="2" t="s">
        <v>46</v>
      </c>
      <c r="F20" s="2">
        <v>705.6</v>
      </c>
      <c r="G20" s="2">
        <v>705.6</v>
      </c>
    </row>
    <row r="21" spans="1:7" x14ac:dyDescent="0.25">
      <c r="A21" s="2" t="s">
        <v>47</v>
      </c>
      <c r="B21" s="2">
        <v>194671</v>
      </c>
      <c r="C21" s="2" t="s">
        <v>48</v>
      </c>
      <c r="D21" s="2">
        <v>23</v>
      </c>
      <c r="E21" s="2" t="s">
        <v>49</v>
      </c>
      <c r="F21" s="2">
        <v>735.6</v>
      </c>
      <c r="G21" s="2">
        <v>16918.91</v>
      </c>
    </row>
    <row r="22" spans="1:7" x14ac:dyDescent="0.25">
      <c r="A22" s="2" t="s">
        <v>50</v>
      </c>
      <c r="B22" s="2">
        <v>606823</v>
      </c>
      <c r="C22" s="2" t="s">
        <v>48</v>
      </c>
      <c r="D22" s="2">
        <v>36</v>
      </c>
      <c r="E22" s="2" t="s">
        <v>51</v>
      </c>
      <c r="F22" s="2">
        <v>853.17</v>
      </c>
      <c r="G22" s="2">
        <v>30714.16</v>
      </c>
    </row>
    <row r="23" spans="1:7" x14ac:dyDescent="0.25">
      <c r="A23" s="2" t="s">
        <v>52</v>
      </c>
      <c r="B23" s="2">
        <v>174171</v>
      </c>
      <c r="C23" s="2" t="s">
        <v>48</v>
      </c>
      <c r="D23" s="2">
        <v>12</v>
      </c>
      <c r="E23" s="2" t="s">
        <v>53</v>
      </c>
      <c r="F23" s="2">
        <v>1350.72</v>
      </c>
      <c r="G23" s="2">
        <v>16208.64</v>
      </c>
    </row>
    <row r="24" spans="1:7" x14ac:dyDescent="0.25">
      <c r="A24" s="2" t="s">
        <v>54</v>
      </c>
      <c r="B24" s="2">
        <v>804469</v>
      </c>
      <c r="C24" s="2" t="s">
        <v>55</v>
      </c>
      <c r="D24" s="2">
        <v>2</v>
      </c>
      <c r="E24" s="2" t="s">
        <v>56</v>
      </c>
      <c r="F24" s="2">
        <v>769.17</v>
      </c>
      <c r="G24" s="2">
        <v>1538.34</v>
      </c>
    </row>
    <row r="25" spans="1:7" x14ac:dyDescent="0.25">
      <c r="A25" s="2" t="s">
        <v>57</v>
      </c>
      <c r="B25" s="2">
        <v>166859</v>
      </c>
      <c r="C25" s="2" t="s">
        <v>58</v>
      </c>
      <c r="D25" s="2">
        <v>12</v>
      </c>
      <c r="E25" s="2" t="s">
        <v>59</v>
      </c>
      <c r="F25" s="2">
        <v>1654.87</v>
      </c>
      <c r="G25" s="2">
        <v>19858.41</v>
      </c>
    </row>
    <row r="26" spans="1:7" x14ac:dyDescent="0.25">
      <c r="A26" s="2" t="s">
        <v>60</v>
      </c>
      <c r="B26" s="2">
        <v>174170</v>
      </c>
      <c r="C26" s="2" t="s">
        <v>61</v>
      </c>
      <c r="D26" s="2">
        <v>3</v>
      </c>
      <c r="E26" s="2" t="s">
        <v>59</v>
      </c>
      <c r="F26" s="2">
        <v>1654.87</v>
      </c>
      <c r="G26" s="2">
        <v>4964.6000000000004</v>
      </c>
    </row>
    <row r="27" spans="1:7" x14ac:dyDescent="0.25">
      <c r="A27" s="2" t="s">
        <v>62</v>
      </c>
      <c r="B27" s="2">
        <v>166858</v>
      </c>
      <c r="C27" s="2" t="s">
        <v>61</v>
      </c>
      <c r="D27" s="2">
        <v>7</v>
      </c>
      <c r="E27" s="2" t="s">
        <v>63</v>
      </c>
      <c r="F27" s="2">
        <v>426.05</v>
      </c>
      <c r="G27" s="2">
        <v>2982.34</v>
      </c>
    </row>
    <row r="28" spans="1:7" x14ac:dyDescent="0.25">
      <c r="A28" s="2" t="s">
        <v>64</v>
      </c>
      <c r="B28" s="2">
        <v>166857</v>
      </c>
      <c r="C28" s="2" t="s">
        <v>61</v>
      </c>
      <c r="D28" s="2">
        <v>4</v>
      </c>
      <c r="E28" s="2" t="s">
        <v>65</v>
      </c>
      <c r="F28" s="2">
        <v>1822.46</v>
      </c>
      <c r="G28" s="2">
        <v>7289.86</v>
      </c>
    </row>
    <row r="29" spans="1:7" x14ac:dyDescent="0.25">
      <c r="A29" s="2" t="s">
        <v>66</v>
      </c>
      <c r="B29" s="2">
        <v>633454</v>
      </c>
      <c r="C29" s="2" t="s">
        <v>67</v>
      </c>
      <c r="D29" s="2">
        <v>10</v>
      </c>
      <c r="E29" s="2" t="s">
        <v>63</v>
      </c>
      <c r="F29" s="2">
        <v>457.23</v>
      </c>
      <c r="G29" s="2">
        <v>4572.29</v>
      </c>
    </row>
    <row r="32" spans="1:7" x14ac:dyDescent="0.25">
      <c r="D32">
        <f>SUM(D9:D29)</f>
        <v>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2024-05-15T01:03:30Z</dcterms:created>
  <dcterms:modified xsi:type="dcterms:W3CDTF">2024-05-15T01:08:06Z</dcterms:modified>
</cp:coreProperties>
</file>