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25" windowWidth="20775" windowHeight="11445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26" i="1" l="1"/>
</calcChain>
</file>

<file path=xl/sharedStrings.xml><?xml version="1.0" encoding="utf-8"?>
<sst xmlns="http://schemas.openxmlformats.org/spreadsheetml/2006/main" count="65" uniqueCount="51">
  <si>
    <t>Order Entry Date:</t>
  </si>
  <si>
    <t>Sales Order No.</t>
  </si>
  <si>
    <t>Customer PO No.</t>
  </si>
  <si>
    <t>Requested Delivery Date:</t>
  </si>
  <si>
    <t>Sales Invoice No.</t>
  </si>
  <si>
    <t>3000188281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</si>
  <si>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</si>
  <si>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</si>
  <si>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</si>
  <si>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</si>
  <si>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</si>
  <si>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</si>
  <si>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</si>
  <si>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</si>
  <si>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</si>
  <si>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 xml:space="preserve"> SILKA PPYA LOT. SPF6 50ML</t>
  </si>
  <si>
    <t xml:space="preserve"> BOX X 144</t>
  </si>
  <si>
    <t xml:space="preserve"> SILKA PPYA LOT. SPF6 100ML</t>
  </si>
  <si>
    <t xml:space="preserve"> BOX X 72</t>
  </si>
  <si>
    <t xml:space="preserve"> SILKA PPYA LOT. SPF6 200ML</t>
  </si>
  <si>
    <t xml:space="preserve"> BOX X 48</t>
  </si>
  <si>
    <t xml:space="preserve"> SILKA PPYA LOT. SPF6 300ML</t>
  </si>
  <si>
    <t xml:space="preserve"> BOX X 24</t>
  </si>
  <si>
    <t xml:space="preserve"> SILKA PPYA LOT. REFILL SPF6 500ML</t>
  </si>
  <si>
    <t xml:space="preserve"> BOX X 12</t>
  </si>
  <si>
    <t xml:space="preserve"> SILKA PPYA LOT. W/ PUMP SPF6 500ML</t>
  </si>
  <si>
    <t xml:space="preserve"> SILKA GRN PPYA LOT. SPF10 100ML</t>
  </si>
  <si>
    <t xml:space="preserve"> SILKA GRN PPYA LOT. SPF10 200ML</t>
  </si>
  <si>
    <t xml:space="preserve"> SILKA GRN PPYA LOT. SPF10 300ML</t>
  </si>
  <si>
    <t xml:space="preserve"> SILKA GRN PPYA LOT. SPF10 500ML</t>
  </si>
  <si>
    <t xml:space="preserve"> SILKA WHTNG LOT. CITRUS 200ML</t>
  </si>
  <si>
    <t xml:space="preserve"> SILKA WHTNG LOT. S. BUTTER 50ML</t>
  </si>
  <si>
    <t xml:space="preserve"> SILKA WHTNG LOT. S. BUTTER 200ML</t>
  </si>
  <si>
    <t xml:space="preserve"> SILKA WHTNG LOT. JOJOBA 100ML</t>
  </si>
  <si>
    <t xml:space="preserve"> SILKA WHTNG LOT. JOJOBA 200ML</t>
  </si>
  <si>
    <t>SPL1</t>
  </si>
  <si>
    <t xml:space="preserve"> </t>
  </si>
  <si>
    <t>SPL2</t>
  </si>
  <si>
    <t>SLOP200</t>
  </si>
  <si>
    <t>SLOP300</t>
  </si>
  <si>
    <t>SLOP500RF</t>
  </si>
  <si>
    <t>SPL5</t>
  </si>
  <si>
    <t>SLGP100</t>
  </si>
  <si>
    <t>SLGP200</t>
  </si>
  <si>
    <t>SGPL4</t>
  </si>
  <si>
    <t>SLGP500</t>
  </si>
  <si>
    <t>SLWTSE200</t>
  </si>
  <si>
    <t>SLWTLL50</t>
  </si>
  <si>
    <t>SLWTLL200</t>
  </si>
  <si>
    <t>SLWTAD100</t>
  </si>
  <si>
    <t>SLWTAD200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</si>
</sst>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name val="Courier New"/>
    </font>
    <font>
      <sz val="10"/>
      <name val="Arial"/>
      <family val="2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  <xf numFmtId="0" fontId="3" fillId="0" borderId="0" xfId="1" applyFont="1" applyBorder="1" applyAlignment="1" applyProtection="1">
      <alignment horizontal="center" vertical="center"/>
      <protection locked="0" hidden="1"/>
    </xf>
    <xf numFmtId="0" fontId="3" fillId="0" borderId="0" xfId="0" applyFont="1" applyBorder="1" applyAlignment="1" applyProtection="1">
      <alignment horizontal="center" vertical="center"/>
      <protection locked="0" hidden="1"/>
    </xf>
    <xf numFmtId="0" fontId="0" fillId="0" borderId="0" xfId="0" applyBorder="1" applyAlignment="1">
      <alignment horizontal="center"/>
    </xf>
    <xf numFmtId="0" fontId="3" fillId="0" borderId="0" xfId="0" applyFont="1" applyBorder="1" applyAlignment="1" applyProtection="1">
      <alignment horizontal="center" vertical="center"/>
      <protection locked="0"/>
    </xf>
    <xf numFmtId="1" fontId="3" fillId="0" borderId="0" xfId="0" applyNumberFormat="1" applyFont="1" applyBorder="1" applyAlignment="1" applyProtection="1">
      <alignment horizontal="center" vertical="center"/>
      <protection locked="0"/>
    </xf>
  </cellXfs>
  <cellStyles count="2">
    <cellStyle name="Normal" xfId="0" builtinId="0"/>
    <cellStyle name="Normal 3" xfId="1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topLeftCell="A5" workbookViewId="0">
      <selection activeCell="B25" sqref="B25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  <c r="B5" s="2" t="s">
        <v>5</v>
      </c>
    </row>
    <row r="6" spans="1:9" x14ac:dyDescent="0.25">
      <c r="A6" s="1" t="s">
        <v>6</v>
      </c>
    </row>
    <row r="8" spans="1:9" x14ac:dyDescent="0.25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  <c r="I8" s="3" t="s">
        <v>13</v>
      </c>
    </row>
    <row r="9" spans="1:9" x14ac:dyDescent="0.25">
      <c r="A9" s="5" t="s">
        <v>35</v>
      </c>
      <c r="B9" s="4">
        <v>101050</v>
      </c>
      <c r="C9" s="2" t="s">
        <v>15</v>
      </c>
      <c r="D9" s="2">
        <v>5</v>
      </c>
      <c r="E9" s="2" t="s">
        <v>16</v>
      </c>
      <c r="F9" s="2">
        <v>4968</v>
      </c>
      <c r="G9" s="2">
        <v>20275.77</v>
      </c>
    </row>
    <row r="10" spans="1:9" x14ac:dyDescent="0.25">
      <c r="A10" s="5" t="s">
        <v>37</v>
      </c>
      <c r="B10" s="4">
        <v>106353</v>
      </c>
      <c r="C10" s="2" t="s">
        <v>17</v>
      </c>
      <c r="D10" s="2">
        <v>8</v>
      </c>
      <c r="E10" s="2" t="s">
        <v>18</v>
      </c>
      <c r="F10" s="2">
        <v>4140</v>
      </c>
      <c r="G10" s="2">
        <v>27034.37</v>
      </c>
    </row>
    <row r="11" spans="1:9" x14ac:dyDescent="0.25">
      <c r="A11" s="7" t="s">
        <v>38</v>
      </c>
      <c r="B11" s="6">
        <v>101051</v>
      </c>
      <c r="C11" s="2" t="s">
        <v>19</v>
      </c>
      <c r="D11" s="2">
        <v>5</v>
      </c>
      <c r="E11" s="2" t="s">
        <v>20</v>
      </c>
      <c r="F11" s="2">
        <v>4656</v>
      </c>
      <c r="G11" s="2">
        <v>19002.419999999998</v>
      </c>
    </row>
    <row r="12" spans="1:9" x14ac:dyDescent="0.25">
      <c r="A12" s="7" t="s">
        <v>39</v>
      </c>
      <c r="B12" s="6">
        <v>130471</v>
      </c>
      <c r="C12" s="2" t="s">
        <v>21</v>
      </c>
      <c r="D12" s="2">
        <v>10</v>
      </c>
      <c r="E12" s="2" t="s">
        <v>22</v>
      </c>
      <c r="F12" s="2">
        <v>3408</v>
      </c>
      <c r="G12" s="2">
        <v>27817.97</v>
      </c>
    </row>
    <row r="13" spans="1:9" x14ac:dyDescent="0.25">
      <c r="A13" s="7" t="s">
        <v>40</v>
      </c>
      <c r="B13" s="6">
        <v>909245</v>
      </c>
      <c r="C13" s="2" t="s">
        <v>23</v>
      </c>
      <c r="D13" s="2">
        <v>10</v>
      </c>
      <c r="E13" s="2" t="s">
        <v>24</v>
      </c>
      <c r="F13" s="2">
        <v>2508</v>
      </c>
      <c r="G13" s="2">
        <v>20471.68</v>
      </c>
    </row>
    <row r="14" spans="1:9" x14ac:dyDescent="0.25">
      <c r="A14" s="5" t="s">
        <v>41</v>
      </c>
      <c r="B14" s="4">
        <v>123891</v>
      </c>
      <c r="C14" s="2" t="s">
        <v>25</v>
      </c>
      <c r="D14" s="2">
        <v>7</v>
      </c>
      <c r="E14" s="2" t="s">
        <v>24</v>
      </c>
      <c r="F14" s="2">
        <v>2820</v>
      </c>
      <c r="G14" s="2">
        <v>16112.87</v>
      </c>
    </row>
    <row r="15" spans="1:9" x14ac:dyDescent="0.25">
      <c r="A15" s="7" t="s">
        <v>42</v>
      </c>
      <c r="B15" s="6">
        <v>106858</v>
      </c>
      <c r="C15" s="2" t="s">
        <v>26</v>
      </c>
      <c r="D15" s="2">
        <v>3</v>
      </c>
      <c r="E15" s="2" t="s">
        <v>18</v>
      </c>
      <c r="F15" s="2">
        <v>4464</v>
      </c>
      <c r="G15" s="2">
        <v>10931.28</v>
      </c>
    </row>
    <row r="16" spans="1:9" x14ac:dyDescent="0.25">
      <c r="A16" s="7" t="s">
        <v>43</v>
      </c>
      <c r="B16" s="6">
        <v>106861</v>
      </c>
      <c r="C16" s="2" t="s">
        <v>27</v>
      </c>
      <c r="D16" s="2">
        <v>3</v>
      </c>
      <c r="E16" s="2" t="s">
        <v>20</v>
      </c>
      <c r="F16" s="2">
        <v>5424</v>
      </c>
      <c r="G16" s="2">
        <v>13282.1</v>
      </c>
    </row>
    <row r="17" spans="1:7" x14ac:dyDescent="0.25">
      <c r="A17" s="5" t="s">
        <v>44</v>
      </c>
      <c r="B17" s="4">
        <v>128387</v>
      </c>
      <c r="C17" s="2" t="s">
        <v>28</v>
      </c>
      <c r="D17" s="2">
        <v>3</v>
      </c>
      <c r="E17" s="2" t="s">
        <v>22</v>
      </c>
      <c r="F17" s="2">
        <v>3696</v>
      </c>
      <c r="G17" s="2">
        <v>9050.64</v>
      </c>
    </row>
    <row r="18" spans="1:7" x14ac:dyDescent="0.25">
      <c r="A18" s="7" t="s">
        <v>45</v>
      </c>
      <c r="B18" s="6">
        <v>139291</v>
      </c>
      <c r="C18" s="2" t="s">
        <v>29</v>
      </c>
      <c r="D18" s="2">
        <v>5</v>
      </c>
      <c r="E18" s="2" t="s">
        <v>24</v>
      </c>
      <c r="F18" s="2">
        <v>3036</v>
      </c>
      <c r="G18" s="2">
        <v>12390.75</v>
      </c>
    </row>
    <row r="19" spans="1:7" x14ac:dyDescent="0.25">
      <c r="A19" s="7" t="s">
        <v>46</v>
      </c>
      <c r="B19" s="6">
        <v>192032</v>
      </c>
      <c r="C19" s="2" t="s">
        <v>30</v>
      </c>
      <c r="D19" s="2">
        <v>1</v>
      </c>
      <c r="E19" s="2" t="s">
        <v>20</v>
      </c>
      <c r="F19" s="2">
        <v>7200</v>
      </c>
      <c r="G19" s="2">
        <v>5877.04</v>
      </c>
    </row>
    <row r="20" spans="1:7" x14ac:dyDescent="0.25">
      <c r="A20" s="7" t="s">
        <v>47</v>
      </c>
      <c r="B20" s="6">
        <v>192033</v>
      </c>
      <c r="C20" s="2" t="s">
        <v>31</v>
      </c>
      <c r="D20" s="2">
        <v>3</v>
      </c>
      <c r="E20" s="2" t="s">
        <v>18</v>
      </c>
      <c r="F20" s="2">
        <v>3384</v>
      </c>
      <c r="G20" s="2">
        <v>8286.6200000000008</v>
      </c>
    </row>
    <row r="21" spans="1:7" x14ac:dyDescent="0.25">
      <c r="A21" s="8" t="s">
        <v>48</v>
      </c>
      <c r="B21" s="6">
        <v>192035</v>
      </c>
      <c r="C21" s="2" t="s">
        <v>32</v>
      </c>
      <c r="D21" s="2">
        <v>3</v>
      </c>
      <c r="E21" s="2" t="s">
        <v>20</v>
      </c>
      <c r="F21" s="2">
        <v>7200</v>
      </c>
      <c r="G21" s="2">
        <v>17631.11</v>
      </c>
    </row>
    <row r="22" spans="1:7" x14ac:dyDescent="0.25">
      <c r="A22" s="7" t="s">
        <v>49</v>
      </c>
      <c r="B22" s="6">
        <v>192037</v>
      </c>
      <c r="C22" s="2" t="s">
        <v>33</v>
      </c>
      <c r="D22" s="2">
        <v>1</v>
      </c>
      <c r="E22" s="2" t="s">
        <v>18</v>
      </c>
      <c r="F22" s="2">
        <v>5616</v>
      </c>
      <c r="G22" s="2">
        <v>4584.09</v>
      </c>
    </row>
    <row r="23" spans="1:7" x14ac:dyDescent="0.25">
      <c r="A23" s="7" t="s">
        <v>50</v>
      </c>
      <c r="B23" s="6">
        <v>192038</v>
      </c>
      <c r="C23" s="2" t="s">
        <v>34</v>
      </c>
      <c r="D23" s="2">
        <v>3</v>
      </c>
      <c r="E23" s="2" t="s">
        <v>20</v>
      </c>
      <c r="F23" s="2">
        <v>7200</v>
      </c>
      <c r="G23" s="2">
        <v>17631.11</v>
      </c>
    </row>
    <row r="26" spans="1:7" x14ac:dyDescent="0.25">
      <c r="C26" s="2" t="s">
        <v>36</v>
      </c>
      <c r="D26">
        <f>SUM(D9:D23)</f>
        <v>70</v>
      </c>
    </row>
    <row r="27" spans="1:7" x14ac:dyDescent="0.25">
      <c r="C27" s="2" t="s">
        <v>36</v>
      </c>
    </row>
    <row r="28" spans="1:7" x14ac:dyDescent="0.25">
      <c r="C28" t="s">
        <v>36</v>
      </c>
    </row>
    <row r="29" spans="1:7" x14ac:dyDescent="0.25">
      <c r="C29" t="s">
        <v>36</v>
      </c>
    </row>
  </sheetData>
  <conditionalFormatting sqref="A9">
    <cfRule type="duplicateValues" dxfId="3" priority="4"/>
  </conditionalFormatting>
  <conditionalFormatting sqref="A10">
    <cfRule type="duplicateValues" dxfId="2" priority="3"/>
  </conditionalFormatting>
  <conditionalFormatting sqref="A14">
    <cfRule type="duplicateValues" dxfId="1" priority="2"/>
  </conditionalFormatting>
  <conditionalFormatting sqref="A17">
    <cfRule type="duplicateValues" dxfId="0" priority="1"/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2023-10-10T02:42:12Z</dcterms:created>
  <dcterms:modified xsi:type="dcterms:W3CDTF">2023-10-10T05:50:12Z</dcterms:modified>
</cp:coreProperties>
</file>