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5" i="1"/>
</calcChain>
</file>

<file path=xl/sharedStrings.xml><?xml version="1.0" encoding="utf-8"?>
<sst xmlns="http://schemas.openxmlformats.org/spreadsheetml/2006/main" count="108" uniqueCount="108">
  <si>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</si>
  <si>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</si>
  <si>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</si>
  <si>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</si>
  <si>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</si>
  <si>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</si>
  <si>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</si>
  <si>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</si>
  <si>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</si>
  <si>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</si>
  <si>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ZPL225</t>
  </si>
  <si>
    <t>Zonrox Bleach Plus 225 ml</t>
  </si>
  <si>
    <t>ZGC225</t>
  </si>
  <si>
    <t>Green Cross Alcohol 40%</t>
  </si>
  <si>
    <t>Zonrox Gentle Clean Bleach 225ml</t>
  </si>
  <si>
    <t>70P500</t>
  </si>
  <si>
    <t>ENS040</t>
  </si>
  <si>
    <t>HRP500</t>
  </si>
  <si>
    <t>SPC055</t>
  </si>
  <si>
    <t>ZON.5L</t>
  </si>
  <si>
    <t>ZON4OZ</t>
  </si>
  <si>
    <t>XCO450</t>
  </si>
  <si>
    <t>DPPLIT</t>
  </si>
  <si>
    <t>DLS033</t>
  </si>
  <si>
    <t>DOS026</t>
  </si>
  <si>
    <t>Green Cross Moisturizing Germ-Protection Bar Pure Care 55g</t>
  </si>
  <si>
    <t>Zonrox Bleach Original 500 ml</t>
  </si>
  <si>
    <t>Zonrox Bleach Original 100 ml</t>
  </si>
  <si>
    <t>Zonrox Colorsafe Bleach 450 ml</t>
  </si>
  <si>
    <t>Del FS Blossom Fresh with Fragrance Pearls PINK 1000 ml (SUP)</t>
  </si>
  <si>
    <t>Del FS Lavender Breeze with Fragrance Pearls LAVENDER 33 ml x 336</t>
  </si>
  <si>
    <t>Del Forever Love 26ml x 480</t>
  </si>
  <si>
    <t>GENTLE PROTECT NO-STING SANITIZER 40ML</t>
  </si>
  <si>
    <t>GC SANITIZING GEL REGULAR PUMP 500ML</t>
  </si>
  <si>
    <t>Green Cross Isopropyl Alcohol 70% 500 ml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</si>
  <si>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</si>
  <si>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</si>
  <si>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</si>
  <si>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</si>
  <si>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</si>
  <si>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</si>
  <si>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40P500</t>
  </si>
  <si>
    <t>70M250</t>
  </si>
  <si>
    <t>40M500</t>
  </si>
  <si>
    <t>70F500</t>
  </si>
  <si>
    <t>ATP500</t>
  </si>
  <si>
    <t>DBS022</t>
  </si>
  <si>
    <t>DPS240</t>
  </si>
  <si>
    <t>DLPLIT</t>
  </si>
  <si>
    <t>DHS026</t>
  </si>
  <si>
    <t>70PGLN</t>
  </si>
  <si>
    <t>Green Cross Isopropyl Alcohol with moisturizer 70% 250 ml</t>
  </si>
  <si>
    <t>Green Cross Alcohol 40% W/ Moisturizer</t>
  </si>
  <si>
    <t>GC 70% ETHYL ALCOHOL PUMP 500ML</t>
  </si>
  <si>
    <t>GC TOTAL DEFENSE PUMP 500ML</t>
  </si>
  <si>
    <t>Del FS Shower Fresh with Fragrance Pearls BLUE 22 ml x 480</t>
  </si>
  <si>
    <t>Del FS Blossom Fresh with Fragrance Pearls PINK 240 ml</t>
  </si>
  <si>
    <t>Del FS Lavender Breeze with Fragrance Pearls LAVENDER 1000 ml (SUP)</t>
  </si>
  <si>
    <t>DEL GENTLE PROTECT FABRIC SOFTENER 26ML</t>
  </si>
  <si>
    <t>Green Cross Alcohol 70%</t>
  </si>
  <si>
    <t>TOTAL AMOUNT</t>
  </si>
  <si>
    <t>CSM-CPO-00450931</t>
  </si>
  <si>
    <t>70P250</t>
  </si>
  <si>
    <t>70M150</t>
  </si>
  <si>
    <t>70M060</t>
  </si>
  <si>
    <t>70D500</t>
  </si>
  <si>
    <t>ATPLIT</t>
  </si>
  <si>
    <t>ENS250</t>
  </si>
  <si>
    <t>HRP250</t>
  </si>
  <si>
    <t>HSB060</t>
  </si>
  <si>
    <t>SPC085</t>
  </si>
  <si>
    <t>SCM055</t>
  </si>
  <si>
    <t>SCR125</t>
  </si>
  <si>
    <t>SCR055</t>
  </si>
  <si>
    <t>SAC085</t>
  </si>
  <si>
    <t>SAC055</t>
  </si>
  <si>
    <t>ZON8OZ</t>
  </si>
  <si>
    <t>ZLEGLN</t>
  </si>
  <si>
    <t>XCO030</t>
  </si>
  <si>
    <t>ZML450</t>
  </si>
  <si>
    <t>DBS240</t>
  </si>
  <si>
    <t>DLS022</t>
  </si>
  <si>
    <t>DJPLIT</t>
  </si>
  <si>
    <t>DJS240</t>
  </si>
  <si>
    <t>70DGLN</t>
  </si>
  <si>
    <t>Green Cross Isopropyl Alcohol 70% 250 ml</t>
  </si>
  <si>
    <t>Green Cross Isopropyl Alcohol with moisturizer 70% 150 ml</t>
  </si>
  <si>
    <t>Green Cross Alcohol 70% W/ Moisturizer 060ml</t>
  </si>
  <si>
    <t>Green Cross Ethyl Alcohol with moisturizer 70% 500 ml</t>
  </si>
  <si>
    <t>GC TOTAL DEFENSE PUMP 1L</t>
  </si>
  <si>
    <t>Green Cross Gentle Protect No Sting Sanitizer</t>
  </si>
  <si>
    <t>Green Cross Sanitizing Gel Regular 250 ml</t>
  </si>
  <si>
    <t>Green Cross Sanitizing Gel Sparkling Berry 60 ml</t>
  </si>
  <si>
    <t>Green Cross Moisturizing Germ-Protection Bar Pure Care 85g</t>
  </si>
  <si>
    <t>Green Cross Moisturizing Germ-Protection Bar Cool Mountain 55g</t>
  </si>
  <si>
    <t>Green Cross Moisturizing Germ-Protection Bar Clear Radiance 125g</t>
  </si>
  <si>
    <t>Green Cross Moisturizing Germ-Protection Bar Clear Radiance 55g</t>
  </si>
  <si>
    <t>Green Cross Moisturizing Germ-Protection Bar Aqua Clean 85g</t>
  </si>
  <si>
    <t>Green Cross Moisturizing Germ-Protection Bar Aqua Clean 55g</t>
  </si>
  <si>
    <t>Zonrox Bleach Original 250 ml</t>
  </si>
  <si>
    <t>Zonrox Bleach Lemon Scent - 3s</t>
  </si>
  <si>
    <t>Zonrox Colorsafe Bleach 30 ml</t>
  </si>
  <si>
    <t>Zonrox Multi Clean Lemon Splash</t>
  </si>
  <si>
    <t>Del FS Shower Fresh with Fragrance Pearls BLUE 240 ml</t>
  </si>
  <si>
    <t>Del FS Lavender Breeze with Fragrance Pearls LAVENDER 22 ml x 480</t>
  </si>
  <si>
    <t>Del Forever Joy 1000ml SUP</t>
  </si>
  <si>
    <t>Del Forever Joy 240ml</t>
  </si>
  <si>
    <t>Green Cross Alcohol 70% Ethyl w/ Moisturizer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</si>
</sst>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selection activeCell="F9" sqref="F9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35</v>
      </c>
      <c r="B1" s="9">
        <v>44784</v>
      </c>
      <c r="D1" s="1" t="s">
        <v>0</v>
      </c>
    </row>
    <row r="2" spans="1:7" ht="15" customHeight="1">
      <c r="A2" s="8" t="s">
        <v>36</v>
      </c>
      <c r="D2" s="1"/>
    </row>
    <row r="3" spans="1:7" ht="15" customHeight="1">
      <c r="A3" s="8" t="s">
        <v>37</v>
      </c>
      <c r="D3" s="1"/>
    </row>
    <row r="4" spans="1:7" ht="15" customHeight="1">
      <c r="A4" s="8" t="s">
        <v>38</v>
      </c>
      <c r="D4" s="1"/>
    </row>
    <row r="5" spans="1:7" ht="15" customHeight="1">
      <c r="A5" s="8" t="s">
        <v>39</v>
      </c>
      <c r="B5" s="4" t="s">
        <v>61</v>
      </c>
      <c r="E5" s="11"/>
      <c r="F5" s="11"/>
    </row>
    <row r="6" spans="1:7" ht="15" customHeight="1">
      <c r="A6" s="8" t="s">
        <v>40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15</v>
      </c>
      <c r="B9" s="4">
        <v>109547</v>
      </c>
      <c r="C9" s="2" t="s">
        <v>34</v>
      </c>
      <c r="D9" s="4">
        <v>6</v>
      </c>
      <c r="E9" s="4">
        <v>36</v>
      </c>
      <c r="F9" s="7">
        <v>2736.12</v>
      </c>
      <c r="G9" s="7">
        <v>16416.689999999999</v>
      </c>
    </row>
    <row r="10" spans="1:7" ht="15" customHeight="1">
      <c r="A10" s="4" t="s">
        <v>62</v>
      </c>
      <c r="B10" s="4">
        <v>111693</v>
      </c>
      <c r="C10" s="2" t="s">
        <v>85</v>
      </c>
      <c r="D10" s="4">
        <v>3</v>
      </c>
      <c r="E10" s="4">
        <v>60</v>
      </c>
      <c r="F10" s="7">
        <v>2567.71</v>
      </c>
      <c r="G10" s="7">
        <v>7703.14</v>
      </c>
    </row>
    <row r="11" spans="1:7" ht="15" customHeight="1">
      <c r="A11" s="4" t="s">
        <v>41</v>
      </c>
      <c r="B11" s="4">
        <v>109566</v>
      </c>
      <c r="C11" s="2" t="s">
        <v>13</v>
      </c>
      <c r="D11" s="4">
        <v>1</v>
      </c>
      <c r="E11" s="4">
        <v>36</v>
      </c>
      <c r="F11" s="7">
        <v>2041.4</v>
      </c>
      <c r="G11" s="7">
        <v>2041.4</v>
      </c>
    </row>
    <row r="12" spans="1:7" ht="15" customHeight="1">
      <c r="A12" s="4" t="s">
        <v>42</v>
      </c>
      <c r="B12" s="4">
        <v>109562</v>
      </c>
      <c r="C12" s="2" t="s">
        <v>51</v>
      </c>
      <c r="D12" s="4">
        <v>28</v>
      </c>
      <c r="E12" s="4">
        <v>48</v>
      </c>
      <c r="F12" s="7">
        <v>2112.23</v>
      </c>
      <c r="G12" s="7">
        <v>59142.45</v>
      </c>
    </row>
    <row r="13" spans="1:7" ht="15" customHeight="1">
      <c r="A13" s="4" t="s">
        <v>63</v>
      </c>
      <c r="B13" s="4">
        <v>131274</v>
      </c>
      <c r="C13" s="2" t="s">
        <v>86</v>
      </c>
      <c r="D13" s="4">
        <v>5</v>
      </c>
      <c r="E13" s="4">
        <v>48</v>
      </c>
      <c r="F13" s="7">
        <v>1440.23</v>
      </c>
      <c r="G13" s="7">
        <v>7201.15</v>
      </c>
    </row>
    <row r="14" spans="1:7" ht="15" customHeight="1">
      <c r="A14" s="4" t="s">
        <v>64</v>
      </c>
      <c r="B14" s="4">
        <v>181176</v>
      </c>
      <c r="C14" s="2" t="s">
        <v>87</v>
      </c>
      <c r="D14" s="4">
        <v>5</v>
      </c>
      <c r="E14" s="4">
        <v>24</v>
      </c>
      <c r="F14" s="7">
        <v>408.04</v>
      </c>
      <c r="G14" s="7">
        <v>2040.19</v>
      </c>
    </row>
    <row r="15" spans="1:7" ht="15" customHeight="1">
      <c r="A15" s="4" t="s">
        <v>43</v>
      </c>
      <c r="B15" s="4">
        <v>109572</v>
      </c>
      <c r="C15" s="2" t="s">
        <v>52</v>
      </c>
      <c r="D15" s="4">
        <v>3</v>
      </c>
      <c r="E15" s="4">
        <v>24</v>
      </c>
      <c r="F15" s="7">
        <v>1390.77</v>
      </c>
      <c r="G15" s="7">
        <v>4172.3100000000004</v>
      </c>
    </row>
    <row r="16" spans="1:7" ht="15" customHeight="1">
      <c r="A16" s="4" t="s">
        <v>44</v>
      </c>
      <c r="B16" s="4">
        <v>167908</v>
      </c>
      <c r="C16" s="2" t="s">
        <v>53</v>
      </c>
      <c r="D16" s="4">
        <v>4</v>
      </c>
      <c r="E16" s="4">
        <v>6</v>
      </c>
      <c r="F16" s="7">
        <v>602.99</v>
      </c>
      <c r="G16" s="7">
        <v>2411.94</v>
      </c>
    </row>
    <row r="17" spans="1:7" ht="15" customHeight="1">
      <c r="A17" s="4" t="s">
        <v>65</v>
      </c>
      <c r="B17" s="4">
        <v>128383</v>
      </c>
      <c r="C17" s="2" t="s">
        <v>88</v>
      </c>
      <c r="D17" s="4">
        <v>6</v>
      </c>
      <c r="E17" s="4">
        <v>24</v>
      </c>
      <c r="F17" s="7">
        <v>1785.64</v>
      </c>
      <c r="G17" s="7">
        <v>10713.83</v>
      </c>
    </row>
    <row r="18" spans="1:7" ht="15" customHeight="1">
      <c r="A18" s="4" t="s">
        <v>45</v>
      </c>
      <c r="B18" s="4">
        <v>660994</v>
      </c>
      <c r="C18" s="2" t="s">
        <v>54</v>
      </c>
      <c r="D18" s="4">
        <v>5</v>
      </c>
      <c r="E18" s="4">
        <v>6</v>
      </c>
      <c r="F18" s="7">
        <v>611.72</v>
      </c>
      <c r="G18" s="7">
        <v>3058.61</v>
      </c>
    </row>
    <row r="19" spans="1:7" ht="15" customHeight="1">
      <c r="A19" s="4" t="s">
        <v>66</v>
      </c>
      <c r="B19" s="4">
        <v>660993</v>
      </c>
      <c r="C19" s="2" t="s">
        <v>89</v>
      </c>
      <c r="D19" s="4">
        <v>1</v>
      </c>
      <c r="E19" s="4">
        <v>6</v>
      </c>
      <c r="F19" s="7">
        <v>1051.48</v>
      </c>
      <c r="G19" s="7">
        <v>1051.48</v>
      </c>
    </row>
    <row r="20" spans="1:7" ht="15" customHeight="1">
      <c r="A20" s="4" t="s">
        <v>16</v>
      </c>
      <c r="B20" s="4">
        <v>167904</v>
      </c>
      <c r="C20" s="2" t="s">
        <v>32</v>
      </c>
      <c r="D20" s="4">
        <v>3</v>
      </c>
      <c r="E20" s="4">
        <v>24</v>
      </c>
      <c r="F20" s="7">
        <v>818.5</v>
      </c>
      <c r="G20" s="7">
        <v>2455.4899999999998</v>
      </c>
    </row>
    <row r="21" spans="1:7" ht="15" customHeight="1">
      <c r="A21" s="4" t="s">
        <v>67</v>
      </c>
      <c r="B21" s="4">
        <v>167907</v>
      </c>
      <c r="C21" s="2" t="s">
        <v>90</v>
      </c>
      <c r="D21" s="4">
        <v>1</v>
      </c>
      <c r="E21" s="4">
        <v>48</v>
      </c>
      <c r="F21" s="7">
        <v>1915.47</v>
      </c>
      <c r="G21" s="7">
        <v>1915.47</v>
      </c>
    </row>
    <row r="22" spans="1:7" ht="15" customHeight="1">
      <c r="A22" s="4" t="s">
        <v>17</v>
      </c>
      <c r="B22" s="4">
        <v>660996</v>
      </c>
      <c r="C22" s="2" t="s">
        <v>33</v>
      </c>
      <c r="D22" s="4">
        <v>3</v>
      </c>
      <c r="E22" s="4">
        <v>6</v>
      </c>
      <c r="F22" s="7">
        <v>630</v>
      </c>
      <c r="G22" s="7">
        <v>1890</v>
      </c>
    </row>
    <row r="23" spans="1:7" ht="15" customHeight="1">
      <c r="A23" s="4" t="s">
        <v>68</v>
      </c>
      <c r="B23" s="4">
        <v>613052</v>
      </c>
      <c r="C23" s="2" t="s">
        <v>91</v>
      </c>
      <c r="D23" s="4">
        <v>1</v>
      </c>
      <c r="E23" s="4">
        <v>12</v>
      </c>
      <c r="F23" s="7">
        <v>869.97</v>
      </c>
      <c r="G23" s="7">
        <v>869.97</v>
      </c>
    </row>
    <row r="24" spans="1:7" ht="15" customHeight="1">
      <c r="A24" s="4" t="s">
        <v>69</v>
      </c>
      <c r="B24" s="4">
        <v>186869</v>
      </c>
      <c r="C24" s="2" t="s">
        <v>92</v>
      </c>
      <c r="D24" s="4">
        <v>1</v>
      </c>
      <c r="E24" s="4">
        <v>24</v>
      </c>
      <c r="F24" s="7">
        <v>722.53</v>
      </c>
      <c r="G24" s="7">
        <v>722.53</v>
      </c>
    </row>
    <row r="25" spans="1:7" ht="15" customHeight="1">
      <c r="A25" s="4" t="s">
        <v>70</v>
      </c>
      <c r="B25" s="4">
        <v>131679</v>
      </c>
      <c r="C25" s="2" t="s">
        <v>93</v>
      </c>
      <c r="D25" s="4">
        <v>5</v>
      </c>
      <c r="E25" s="4">
        <v>60</v>
      </c>
      <c r="F25" s="7">
        <v>1196.83</v>
      </c>
      <c r="G25" s="7">
        <v>5984.16</v>
      </c>
    </row>
    <row r="26" spans="1:7" ht="15" customHeight="1">
      <c r="A26" s="4" t="s">
        <v>18</v>
      </c>
      <c r="B26" s="4">
        <v>137761</v>
      </c>
      <c r="C26" s="2" t="s">
        <v>25</v>
      </c>
      <c r="D26" s="4">
        <v>6</v>
      </c>
      <c r="E26" s="4">
        <v>72</v>
      </c>
      <c r="F26" s="7">
        <v>820.92</v>
      </c>
      <c r="G26" s="7">
        <v>4925.49</v>
      </c>
    </row>
    <row r="27" spans="1:7" ht="15" customHeight="1">
      <c r="A27" s="4" t="s">
        <v>71</v>
      </c>
      <c r="B27" s="4">
        <v>157370</v>
      </c>
      <c r="C27" s="2" t="s">
        <v>94</v>
      </c>
      <c r="D27" s="4">
        <v>1</v>
      </c>
      <c r="E27" s="4">
        <v>72</v>
      </c>
      <c r="F27" s="7">
        <v>943.49</v>
      </c>
      <c r="G27" s="7">
        <v>943.49</v>
      </c>
    </row>
    <row r="28" spans="1:7" ht="15" customHeight="1">
      <c r="A28" s="4" t="s">
        <v>72</v>
      </c>
      <c r="B28" s="4">
        <v>632037</v>
      </c>
      <c r="C28" s="2" t="s">
        <v>95</v>
      </c>
      <c r="D28" s="4">
        <v>1</v>
      </c>
      <c r="E28" s="4">
        <v>48</v>
      </c>
      <c r="F28" s="7">
        <v>1535.92</v>
      </c>
      <c r="G28" s="7">
        <v>1535.92</v>
      </c>
    </row>
    <row r="29" spans="1:7" ht="15" customHeight="1">
      <c r="A29" s="4" t="s">
        <v>73</v>
      </c>
      <c r="B29" s="4">
        <v>632039</v>
      </c>
      <c r="C29" s="2" t="s">
        <v>96</v>
      </c>
      <c r="D29" s="4">
        <v>2</v>
      </c>
      <c r="E29" s="4">
        <v>72</v>
      </c>
      <c r="F29" s="7">
        <v>943.49</v>
      </c>
      <c r="G29" s="7">
        <v>1886.98</v>
      </c>
    </row>
    <row r="30" spans="1:7" ht="15" customHeight="1">
      <c r="A30" s="4" t="s">
        <v>74</v>
      </c>
      <c r="B30" s="4">
        <v>632035</v>
      </c>
      <c r="C30" s="2" t="s">
        <v>97</v>
      </c>
      <c r="D30" s="4">
        <v>8</v>
      </c>
      <c r="E30" s="4">
        <v>60</v>
      </c>
      <c r="F30" s="7">
        <v>1331.9</v>
      </c>
      <c r="G30" s="7">
        <v>10655.23</v>
      </c>
    </row>
    <row r="31" spans="1:7" ht="15" customHeight="1">
      <c r="A31" s="4" t="s">
        <v>75</v>
      </c>
      <c r="B31" s="4">
        <v>632036</v>
      </c>
      <c r="C31" s="2" t="s">
        <v>98</v>
      </c>
      <c r="D31" s="4">
        <v>3</v>
      </c>
      <c r="E31" s="4">
        <v>72</v>
      </c>
      <c r="F31" s="7">
        <v>943.49</v>
      </c>
      <c r="G31" s="7">
        <v>2830.46</v>
      </c>
    </row>
    <row r="32" spans="1:7" ht="15" customHeight="1">
      <c r="A32" s="4" t="s">
        <v>19</v>
      </c>
      <c r="B32" s="4">
        <v>111695</v>
      </c>
      <c r="C32" s="2" t="s">
        <v>26</v>
      </c>
      <c r="D32" s="4">
        <v>185</v>
      </c>
      <c r="E32" s="4">
        <v>36</v>
      </c>
      <c r="F32" s="7">
        <v>707.21</v>
      </c>
      <c r="G32" s="7">
        <v>130834.37</v>
      </c>
    </row>
    <row r="33" spans="1:7" ht="15" customHeight="1">
      <c r="A33" s="4" t="s">
        <v>76</v>
      </c>
      <c r="B33" s="4">
        <v>101654</v>
      </c>
      <c r="C33" s="2" t="s">
        <v>99</v>
      </c>
      <c r="D33" s="4">
        <v>185</v>
      </c>
      <c r="E33" s="4">
        <v>48</v>
      </c>
      <c r="F33" s="7">
        <v>628.99</v>
      </c>
      <c r="G33" s="7">
        <v>116363.52</v>
      </c>
    </row>
    <row r="34" spans="1:7" ht="15" customHeight="1">
      <c r="A34" s="4" t="s">
        <v>20</v>
      </c>
      <c r="B34" s="4">
        <v>101653</v>
      </c>
      <c r="C34" s="2" t="s">
        <v>27</v>
      </c>
      <c r="D34" s="4">
        <v>367</v>
      </c>
      <c r="E34" s="4">
        <v>72</v>
      </c>
      <c r="F34" s="7">
        <v>561.25</v>
      </c>
      <c r="G34" s="7">
        <v>205980.36</v>
      </c>
    </row>
    <row r="35" spans="1:7" ht="15" customHeight="1">
      <c r="A35" s="4" t="s">
        <v>77</v>
      </c>
      <c r="B35" s="4">
        <v>101667</v>
      </c>
      <c r="C35" s="2" t="s">
        <v>100</v>
      </c>
      <c r="D35" s="4">
        <v>1</v>
      </c>
      <c r="E35" s="4">
        <v>3</v>
      </c>
      <c r="F35" s="7">
        <v>375.01</v>
      </c>
      <c r="G35" s="7">
        <v>375.01</v>
      </c>
    </row>
    <row r="36" spans="1:7" ht="15" customHeight="1">
      <c r="A36" s="4" t="s">
        <v>10</v>
      </c>
      <c r="B36" s="4">
        <v>157362</v>
      </c>
      <c r="C36" s="2" t="s">
        <v>11</v>
      </c>
      <c r="D36" s="4">
        <v>2</v>
      </c>
      <c r="E36" s="4">
        <v>48</v>
      </c>
      <c r="F36" s="7">
        <v>897.79</v>
      </c>
      <c r="G36" s="7">
        <v>1795.58</v>
      </c>
    </row>
    <row r="37" spans="1:7" ht="15" customHeight="1">
      <c r="A37" s="4" t="s">
        <v>8</v>
      </c>
      <c r="B37" s="4">
        <v>194671</v>
      </c>
      <c r="C37" s="2" t="s">
        <v>9</v>
      </c>
      <c r="D37" s="4">
        <v>4</v>
      </c>
      <c r="E37" s="4">
        <v>3</v>
      </c>
      <c r="F37" s="7">
        <v>686.99</v>
      </c>
      <c r="G37" s="7">
        <v>2747.94</v>
      </c>
    </row>
    <row r="38" spans="1:7" ht="15" customHeight="1">
      <c r="A38" s="4" t="s">
        <v>21</v>
      </c>
      <c r="B38" s="4">
        <v>157366</v>
      </c>
      <c r="C38" s="2" t="s">
        <v>28</v>
      </c>
      <c r="D38" s="4">
        <v>109</v>
      </c>
      <c r="E38" s="4">
        <v>36</v>
      </c>
      <c r="F38" s="7">
        <v>1231.3699999999999</v>
      </c>
      <c r="G38" s="7">
        <v>134219.64000000001</v>
      </c>
    </row>
    <row r="39" spans="1:7" ht="15" customHeight="1">
      <c r="A39" s="4" t="s">
        <v>78</v>
      </c>
      <c r="B39" s="4">
        <v>174171</v>
      </c>
      <c r="C39" s="2" t="s">
        <v>101</v>
      </c>
      <c r="D39" s="4">
        <v>4</v>
      </c>
      <c r="E39" s="4">
        <v>360</v>
      </c>
      <c r="F39" s="7">
        <v>1153.1500000000001</v>
      </c>
      <c r="G39" s="7">
        <v>4612.6099999999997</v>
      </c>
    </row>
    <row r="40" spans="1:7" ht="15" customHeight="1">
      <c r="A40" s="4" t="s">
        <v>12</v>
      </c>
      <c r="B40" s="4">
        <v>623869</v>
      </c>
      <c r="C40" s="2" t="s">
        <v>14</v>
      </c>
      <c r="D40" s="4">
        <v>2</v>
      </c>
      <c r="E40" s="4">
        <v>48</v>
      </c>
      <c r="F40" s="7">
        <v>983.81</v>
      </c>
      <c r="G40" s="7">
        <v>1967.62</v>
      </c>
    </row>
    <row r="41" spans="1:7" ht="15" customHeight="1">
      <c r="A41" s="4" t="s">
        <v>79</v>
      </c>
      <c r="B41" s="4">
        <v>804469</v>
      </c>
      <c r="C41" s="2" t="s">
        <v>102</v>
      </c>
      <c r="D41" s="4">
        <v>3</v>
      </c>
      <c r="E41" s="4">
        <v>12</v>
      </c>
      <c r="F41" s="7">
        <v>704.39</v>
      </c>
      <c r="G41" s="7">
        <v>2113.17</v>
      </c>
    </row>
    <row r="42" spans="1:7" ht="15" customHeight="1">
      <c r="A42" s="4" t="s">
        <v>80</v>
      </c>
      <c r="B42" s="4">
        <v>120536</v>
      </c>
      <c r="C42" s="2" t="s">
        <v>103</v>
      </c>
      <c r="D42" s="4">
        <v>17</v>
      </c>
      <c r="E42" s="4">
        <v>12</v>
      </c>
      <c r="F42" s="7">
        <v>392.45</v>
      </c>
      <c r="G42" s="7">
        <v>6671.62</v>
      </c>
    </row>
    <row r="43" spans="1:7" ht="15" customHeight="1">
      <c r="A43" s="4" t="s">
        <v>46</v>
      </c>
      <c r="B43" s="4">
        <v>121484</v>
      </c>
      <c r="C43" s="2" t="s">
        <v>55</v>
      </c>
      <c r="D43" s="4">
        <v>34</v>
      </c>
      <c r="E43" s="4">
        <v>480</v>
      </c>
      <c r="F43" s="7">
        <v>1752.58</v>
      </c>
      <c r="G43" s="7">
        <v>59587.58</v>
      </c>
    </row>
    <row r="44" spans="1:7" ht="15" customHeight="1">
      <c r="A44" s="4" t="s">
        <v>22</v>
      </c>
      <c r="B44" s="4">
        <v>166860</v>
      </c>
      <c r="C44" s="2" t="s">
        <v>29</v>
      </c>
      <c r="D44" s="4">
        <v>14</v>
      </c>
      <c r="E44" s="4">
        <v>12</v>
      </c>
      <c r="F44" s="7">
        <v>1530.01</v>
      </c>
      <c r="G44" s="7">
        <v>21420.13</v>
      </c>
    </row>
    <row r="45" spans="1:7" ht="15" customHeight="1">
      <c r="A45" s="4" t="s">
        <v>47</v>
      </c>
      <c r="B45" s="4">
        <v>126294</v>
      </c>
      <c r="C45" s="2" t="s">
        <v>56</v>
      </c>
      <c r="D45" s="4">
        <v>24</v>
      </c>
      <c r="E45" s="4">
        <v>12</v>
      </c>
      <c r="F45" s="7">
        <v>392.45</v>
      </c>
      <c r="G45" s="7">
        <v>9418.75</v>
      </c>
    </row>
    <row r="46" spans="1:7" ht="15" customHeight="1">
      <c r="A46" s="4" t="s">
        <v>48</v>
      </c>
      <c r="B46" s="4">
        <v>174170</v>
      </c>
      <c r="C46" s="2" t="s">
        <v>57</v>
      </c>
      <c r="D46" s="4">
        <v>6</v>
      </c>
      <c r="E46" s="4">
        <v>12</v>
      </c>
      <c r="F46" s="7">
        <v>1530.01</v>
      </c>
      <c r="G46" s="7">
        <v>9180.06</v>
      </c>
    </row>
    <row r="47" spans="1:7" ht="15" customHeight="1">
      <c r="A47" s="4" t="s">
        <v>81</v>
      </c>
      <c r="B47" s="4">
        <v>166857</v>
      </c>
      <c r="C47" s="2" t="s">
        <v>104</v>
      </c>
      <c r="D47" s="4">
        <v>26</v>
      </c>
      <c r="E47" s="4">
        <v>480</v>
      </c>
      <c r="F47" s="7">
        <v>1752.58</v>
      </c>
      <c r="G47" s="7">
        <v>45566.98</v>
      </c>
    </row>
    <row r="48" spans="1:7" ht="15" customHeight="1">
      <c r="A48" s="4" t="s">
        <v>23</v>
      </c>
      <c r="B48" s="4">
        <v>663117</v>
      </c>
      <c r="C48" s="2" t="s">
        <v>30</v>
      </c>
      <c r="D48" s="4">
        <v>15</v>
      </c>
      <c r="E48" s="4">
        <v>336</v>
      </c>
      <c r="F48" s="7">
        <v>1561.73</v>
      </c>
      <c r="G48" s="7">
        <v>23425.919999999998</v>
      </c>
    </row>
    <row r="49" spans="1:7" ht="15" customHeight="1">
      <c r="A49" s="4" t="s">
        <v>82</v>
      </c>
      <c r="B49" s="4">
        <v>633453</v>
      </c>
      <c r="C49" s="2" t="s">
        <v>105</v>
      </c>
      <c r="D49" s="4">
        <v>17</v>
      </c>
      <c r="E49" s="4">
        <v>12</v>
      </c>
      <c r="F49" s="7">
        <v>1783.22</v>
      </c>
      <c r="G49" s="7">
        <v>30314.73</v>
      </c>
    </row>
    <row r="50" spans="1:7" ht="15" customHeight="1">
      <c r="A50" s="4" t="s">
        <v>83</v>
      </c>
      <c r="B50" s="4">
        <v>633454</v>
      </c>
      <c r="C50" s="2" t="s">
        <v>106</v>
      </c>
      <c r="D50" s="4">
        <v>24</v>
      </c>
      <c r="E50" s="4">
        <v>12</v>
      </c>
      <c r="F50" s="7">
        <v>416.37</v>
      </c>
      <c r="G50" s="7">
        <v>9992.91</v>
      </c>
    </row>
    <row r="51" spans="1:7" ht="15" customHeight="1">
      <c r="A51" s="4" t="s">
        <v>24</v>
      </c>
      <c r="B51" s="4">
        <v>633452</v>
      </c>
      <c r="C51" s="2" t="s">
        <v>31</v>
      </c>
      <c r="D51" s="4">
        <v>4</v>
      </c>
      <c r="E51" s="4">
        <v>480</v>
      </c>
      <c r="F51" s="7">
        <v>2161.15</v>
      </c>
      <c r="G51" s="7">
        <v>8644.61</v>
      </c>
    </row>
    <row r="52" spans="1:7" ht="15" customHeight="1">
      <c r="A52" s="4" t="s">
        <v>49</v>
      </c>
      <c r="B52" s="4">
        <v>167910</v>
      </c>
      <c r="C52" s="2" t="s">
        <v>58</v>
      </c>
      <c r="D52" s="4">
        <v>22</v>
      </c>
      <c r="E52" s="4">
        <v>480</v>
      </c>
      <c r="F52" s="7">
        <v>2161.15</v>
      </c>
      <c r="G52" s="7">
        <v>47545.34</v>
      </c>
    </row>
    <row r="53" spans="1:7" ht="15" customHeight="1">
      <c r="A53" s="4" t="s">
        <v>50</v>
      </c>
      <c r="B53" s="4">
        <v>170434</v>
      </c>
      <c r="C53" s="2" t="s">
        <v>59</v>
      </c>
      <c r="D53" s="4">
        <v>1</v>
      </c>
      <c r="E53" s="4">
        <v>3</v>
      </c>
      <c r="F53" s="7">
        <v>1518.01</v>
      </c>
      <c r="G53" s="7">
        <v>1518.01</v>
      </c>
    </row>
    <row r="54" spans="1:7" ht="15" customHeight="1">
      <c r="A54" s="4" t="s">
        <v>84</v>
      </c>
      <c r="B54" s="4">
        <v>610215</v>
      </c>
      <c r="C54" s="2" t="s">
        <v>107</v>
      </c>
      <c r="D54" s="4">
        <v>9</v>
      </c>
      <c r="E54" s="4">
        <v>3</v>
      </c>
      <c r="F54" s="7">
        <v>1537.33</v>
      </c>
      <c r="G54" s="7">
        <v>13836.01</v>
      </c>
    </row>
    <row r="55" spans="1:7" ht="15" customHeight="1">
      <c r="C55" s="4" t="s">
        <v>60</v>
      </c>
      <c r="G55" s="10">
        <f>SUM(G9:G54)</f>
        <v>1040700.85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2022-11-11T06:25:07Z</dcterms:modified>
</cp:coreProperties>
</file>