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15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1" i="1" l="1"/>
</calcChain>
</file>

<file path=xl/sharedStrings.xml><?xml version="1.0" encoding="utf-8"?>
<sst xmlns="http://schemas.openxmlformats.org/spreadsheetml/2006/main" count="166" uniqueCount="112">
  <si>
    <t>Order Entry Date:</t>
  </si>
  <si>
    <t>Sales Order No.</t>
  </si>
  <si>
    <t>Customer PO No.</t>
  </si>
  <si>
    <t>MPDI-CPO-0003094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</si>
  <si>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</si>
  <si>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</si>
  <si>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</si>
  <si>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</si>
  <si>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</si>
  <si>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</si>
  <si>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</si>
  <si>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</si>
  <si>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</si>
  <si>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</si>
  <si>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</si>
  <si>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40M150</t>
  </si>
  <si>
    <t>Green Cross Alcohol 40% Isopropyl w/ Moisturizer</t>
  </si>
  <si>
    <t>150ml</t>
  </si>
  <si>
    <t>70M500</t>
  </si>
  <si>
    <t>Green Cross Alcohol 70% Isopropyl w/ Moisturizer</t>
  </si>
  <si>
    <t>500ml</t>
  </si>
  <si>
    <t>70M250</t>
  </si>
  <si>
    <t>250ml</t>
  </si>
  <si>
    <t>70M150</t>
  </si>
  <si>
    <t>70M060</t>
  </si>
  <si>
    <t>60ml</t>
  </si>
  <si>
    <t>70D500</t>
  </si>
  <si>
    <t>Green Cross Alcohol 70% Ethyl w/ Moisturizer</t>
  </si>
  <si>
    <t>70D150</t>
  </si>
  <si>
    <t>HSB060</t>
  </si>
  <si>
    <t>Green Cross Sanitizing Gel Sparkling Berry</t>
  </si>
  <si>
    <t>SPC055</t>
  </si>
  <si>
    <t>GC Moist Protection Bar Pure Care</t>
  </si>
  <si>
    <t>55g</t>
  </si>
  <si>
    <t>SCM055</t>
  </si>
  <si>
    <t>GC Moist Protection Bar Cool Mountain</t>
  </si>
  <si>
    <t>SCR055</t>
  </si>
  <si>
    <t>GC Moist Protection Bar Clear Radiance</t>
  </si>
  <si>
    <t>SAC055</t>
  </si>
  <si>
    <t>GC Moist Protection Bar Aqua Clean</t>
  </si>
  <si>
    <t>SPH055</t>
  </si>
  <si>
    <t>GC Moist Protection Bar Papaya &amp; Honey</t>
  </si>
  <si>
    <t>LCL075</t>
  </si>
  <si>
    <t>L&amp;P Scentshop Cologne Cool Fantasy</t>
  </si>
  <si>
    <t>75ml</t>
  </si>
  <si>
    <t>LCL050</t>
  </si>
  <si>
    <t>50ml</t>
  </si>
  <si>
    <t>LPS075</t>
  </si>
  <si>
    <t>L&amp;P Scentshop Cologne Pink Passion</t>
  </si>
  <si>
    <t>PCH050</t>
  </si>
  <si>
    <t>Lewis &amp; Pearl Face and Body Powder Chill</t>
  </si>
  <si>
    <t>50g</t>
  </si>
  <si>
    <t>PJG050</t>
  </si>
  <si>
    <t>Lewis &amp; Pearl Face and Body Powder Jasmine Garden</t>
  </si>
  <si>
    <t>ZONGLN</t>
  </si>
  <si>
    <t>Zonrox Bleach Original - 3s</t>
  </si>
  <si>
    <t>1Gal</t>
  </si>
  <si>
    <t>ZONLIT</t>
  </si>
  <si>
    <t xml:space="preserve">Zonrox Bleach Original </t>
  </si>
  <si>
    <t>1L</t>
  </si>
  <si>
    <t>ZON.5L</t>
  </si>
  <si>
    <t>ZON8OZ</t>
  </si>
  <si>
    <t>ZON4OZ</t>
  </si>
  <si>
    <t>100ml</t>
  </si>
  <si>
    <t>ZLELIT</t>
  </si>
  <si>
    <t>Zonrox Bleach Lemon Scent</t>
  </si>
  <si>
    <t>ZLE.5L</t>
  </si>
  <si>
    <t>ZLE8OZ</t>
  </si>
  <si>
    <t>ZLE4OZ</t>
  </si>
  <si>
    <t>ZFRLIT</t>
  </si>
  <si>
    <t>Zonrox Bleach Fresh Scent</t>
  </si>
  <si>
    <t>ZFR4OZ</t>
  </si>
  <si>
    <t>ZRLLIT</t>
  </si>
  <si>
    <t>Zonrox Bleach Floral Scent</t>
  </si>
  <si>
    <t>ZRL8OZ</t>
  </si>
  <si>
    <t>ZGC900</t>
  </si>
  <si>
    <t>Zonrox GentleClean Bleach</t>
  </si>
  <si>
    <t>900ml</t>
  </si>
  <si>
    <t>ZGC450</t>
  </si>
  <si>
    <t>450ml</t>
  </si>
  <si>
    <t>XCO900</t>
  </si>
  <si>
    <t>Zonrox Colorsafe Bleach Blossom Fresh</t>
  </si>
  <si>
    <t>XCO450</t>
  </si>
  <si>
    <t>XCO225</t>
  </si>
  <si>
    <t>225ml</t>
  </si>
  <si>
    <t>XCO095</t>
  </si>
  <si>
    <t>95ml</t>
  </si>
  <si>
    <t>ZMR450</t>
  </si>
  <si>
    <t>Zonrox Multi Clean Floral Blast</t>
  </si>
  <si>
    <t>DBPLIT</t>
  </si>
  <si>
    <t>Del Fabric Softener Blue</t>
  </si>
  <si>
    <t>1000ml SUP</t>
  </si>
  <si>
    <t>DBS240</t>
  </si>
  <si>
    <t>240ml</t>
  </si>
  <si>
    <t>DBS033</t>
  </si>
  <si>
    <t>33ml</t>
  </si>
  <si>
    <t>DBS022</t>
  </si>
  <si>
    <t>22ml</t>
  </si>
  <si>
    <t>DPS033</t>
  </si>
  <si>
    <t>Del Fabric Softener Pink</t>
  </si>
  <si>
    <t>DPS022</t>
  </si>
  <si>
    <t>DLS022</t>
  </si>
  <si>
    <t>Del Fabric Softener Lavender Breeze</t>
  </si>
  <si>
    <t>DJPLIT</t>
  </si>
  <si>
    <t>Del Forever Joy</t>
  </si>
  <si>
    <t>DJS026</t>
  </si>
  <si>
    <t>26ml</t>
  </si>
  <si>
    <t>DOPLIT</t>
  </si>
  <si>
    <t>Del Forever Love</t>
  </si>
  <si>
    <t>DOS026</t>
  </si>
  <si>
    <t>DHPLIT</t>
  </si>
  <si>
    <t xml:space="preserve">Del Gentle Protect Fabric Softener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</si>
</sst>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43" workbookViewId="0">
      <selection activeCell="B58" sqref="B5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129259</v>
      </c>
      <c r="C9" s="2" t="s">
        <v>16</v>
      </c>
      <c r="D9" s="2">
        <v>1</v>
      </c>
      <c r="E9" s="2" t="s">
        <v>17</v>
      </c>
      <c r="F9" s="2">
        <v>1224.1199999999999</v>
      </c>
      <c r="G9" s="2">
        <v>1224.1199999999999</v>
      </c>
    </row>
    <row r="10" spans="1:9" x14ac:dyDescent="0.25">
      <c r="A10" s="2" t="s">
        <v>18</v>
      </c>
      <c r="B10" s="2">
        <v>109551</v>
      </c>
      <c r="C10" s="2" t="s">
        <v>19</v>
      </c>
      <c r="D10" s="2">
        <v>10</v>
      </c>
      <c r="E10" s="2" t="s">
        <v>20</v>
      </c>
      <c r="F10" s="2">
        <v>1965.73</v>
      </c>
      <c r="G10" s="2">
        <v>19657.34</v>
      </c>
    </row>
    <row r="11" spans="1:9" x14ac:dyDescent="0.25">
      <c r="A11" s="2" t="s">
        <v>21</v>
      </c>
      <c r="B11" s="2">
        <v>109562</v>
      </c>
      <c r="C11" s="2" t="s">
        <v>19</v>
      </c>
      <c r="D11" s="2">
        <v>5</v>
      </c>
      <c r="E11" s="2" t="s">
        <v>22</v>
      </c>
      <c r="F11" s="2">
        <v>2265.4499999999998</v>
      </c>
      <c r="G11" s="2">
        <v>11327.23</v>
      </c>
    </row>
    <row r="12" spans="1:9" x14ac:dyDescent="0.25">
      <c r="A12" s="2" t="s">
        <v>23</v>
      </c>
      <c r="B12" s="2">
        <v>131274</v>
      </c>
      <c r="C12" s="2" t="s">
        <v>19</v>
      </c>
      <c r="D12" s="2">
        <v>5</v>
      </c>
      <c r="E12" s="2" t="s">
        <v>17</v>
      </c>
      <c r="F12" s="2">
        <v>1535.92</v>
      </c>
      <c r="G12" s="2">
        <v>7679.62</v>
      </c>
    </row>
    <row r="13" spans="1:9" x14ac:dyDescent="0.25">
      <c r="A13" s="2" t="s">
        <v>24</v>
      </c>
      <c r="B13" s="2">
        <v>181176</v>
      </c>
      <c r="C13" s="2" t="s">
        <v>19</v>
      </c>
      <c r="D13" s="2">
        <v>10</v>
      </c>
      <c r="E13" s="2" t="s">
        <v>25</v>
      </c>
      <c r="F13" s="2">
        <v>458.3</v>
      </c>
      <c r="G13" s="2">
        <v>4583.04</v>
      </c>
    </row>
    <row r="14" spans="1:9" x14ac:dyDescent="0.25">
      <c r="A14" s="2" t="s">
        <v>26</v>
      </c>
      <c r="B14" s="2">
        <v>128383</v>
      </c>
      <c r="C14" s="2" t="s">
        <v>27</v>
      </c>
      <c r="D14" s="2">
        <v>5</v>
      </c>
      <c r="E14" s="2" t="s">
        <v>20</v>
      </c>
      <c r="F14" s="2">
        <v>1994.5</v>
      </c>
      <c r="G14" s="2">
        <v>9972.48</v>
      </c>
    </row>
    <row r="15" spans="1:9" x14ac:dyDescent="0.25">
      <c r="A15" s="2" t="s">
        <v>28</v>
      </c>
      <c r="B15" s="2">
        <v>128381</v>
      </c>
      <c r="C15" s="2" t="s">
        <v>27</v>
      </c>
      <c r="D15" s="2">
        <v>5</v>
      </c>
      <c r="E15" s="2" t="s">
        <v>17</v>
      </c>
      <c r="F15" s="2">
        <v>1574.63</v>
      </c>
      <c r="G15" s="2">
        <v>7873.15</v>
      </c>
    </row>
    <row r="16" spans="1:9" x14ac:dyDescent="0.25">
      <c r="A16" s="2" t="s">
        <v>29</v>
      </c>
      <c r="B16" s="2">
        <v>604019</v>
      </c>
      <c r="C16" s="2" t="s">
        <v>30</v>
      </c>
      <c r="D16" s="2">
        <v>1</v>
      </c>
      <c r="E16" s="2" t="s">
        <v>25</v>
      </c>
      <c r="F16" s="2">
        <v>770.38</v>
      </c>
      <c r="G16" s="2">
        <v>770.38</v>
      </c>
    </row>
    <row r="17" spans="1:7" x14ac:dyDescent="0.25">
      <c r="A17" s="2" t="s">
        <v>31</v>
      </c>
      <c r="B17" s="2">
        <v>137761</v>
      </c>
      <c r="C17" s="2" t="s">
        <v>32</v>
      </c>
      <c r="D17" s="2">
        <v>5</v>
      </c>
      <c r="E17" s="2" t="s">
        <v>33</v>
      </c>
      <c r="F17" s="2">
        <v>899.94</v>
      </c>
      <c r="G17" s="2">
        <v>4499.71</v>
      </c>
    </row>
    <row r="18" spans="1:7" x14ac:dyDescent="0.25">
      <c r="A18" s="2" t="s">
        <v>34</v>
      </c>
      <c r="B18" s="2">
        <v>157370</v>
      </c>
      <c r="C18" s="2" t="s">
        <v>35</v>
      </c>
      <c r="D18" s="2">
        <v>5</v>
      </c>
      <c r="E18" s="2" t="s">
        <v>33</v>
      </c>
      <c r="F18" s="2">
        <v>971.71</v>
      </c>
      <c r="G18" s="2">
        <v>4858.5600000000004</v>
      </c>
    </row>
    <row r="19" spans="1:7" x14ac:dyDescent="0.25">
      <c r="A19" s="2" t="s">
        <v>36</v>
      </c>
      <c r="B19" s="2">
        <v>632039</v>
      </c>
      <c r="C19" s="2" t="s">
        <v>37</v>
      </c>
      <c r="D19" s="2">
        <v>5</v>
      </c>
      <c r="E19" s="2" t="s">
        <v>33</v>
      </c>
      <c r="F19" s="2">
        <v>971.71</v>
      </c>
      <c r="G19" s="2">
        <v>4858.5600000000004</v>
      </c>
    </row>
    <row r="20" spans="1:7" x14ac:dyDescent="0.25">
      <c r="A20" s="2" t="s">
        <v>38</v>
      </c>
      <c r="B20" s="2">
        <v>632036</v>
      </c>
      <c r="C20" s="2" t="s">
        <v>39</v>
      </c>
      <c r="D20" s="2">
        <v>1</v>
      </c>
      <c r="E20" s="2" t="s">
        <v>33</v>
      </c>
      <c r="F20" s="2">
        <v>971.71</v>
      </c>
      <c r="G20" s="2">
        <v>971.71</v>
      </c>
    </row>
    <row r="21" spans="1:7" x14ac:dyDescent="0.25">
      <c r="A21" s="2" t="s">
        <v>40</v>
      </c>
      <c r="B21" s="2">
        <v>632042</v>
      </c>
      <c r="C21" s="2" t="s">
        <v>41</v>
      </c>
      <c r="D21" s="2">
        <v>2</v>
      </c>
      <c r="E21" s="2" t="s">
        <v>33</v>
      </c>
      <c r="F21" s="2">
        <v>1072.51</v>
      </c>
      <c r="G21" s="2">
        <v>2145.02</v>
      </c>
    </row>
    <row r="22" spans="1:7" x14ac:dyDescent="0.25">
      <c r="A22" s="2" t="s">
        <v>42</v>
      </c>
      <c r="B22" s="2">
        <v>150896</v>
      </c>
      <c r="C22" s="2" t="s">
        <v>43</v>
      </c>
      <c r="D22" s="2">
        <v>1</v>
      </c>
      <c r="E22" s="2" t="s">
        <v>44</v>
      </c>
      <c r="F22" s="2">
        <v>892.68</v>
      </c>
      <c r="G22" s="2">
        <v>892.68</v>
      </c>
    </row>
    <row r="23" spans="1:7" x14ac:dyDescent="0.25">
      <c r="A23" s="2" t="s">
        <v>45</v>
      </c>
      <c r="B23" s="2">
        <v>147391</v>
      </c>
      <c r="C23" s="2" t="s">
        <v>43</v>
      </c>
      <c r="D23" s="2">
        <v>1</v>
      </c>
      <c r="E23" s="2" t="s">
        <v>46</v>
      </c>
      <c r="F23" s="2">
        <v>989.86</v>
      </c>
      <c r="G23" s="2">
        <v>989.86</v>
      </c>
    </row>
    <row r="24" spans="1:7" x14ac:dyDescent="0.25">
      <c r="A24" s="2" t="s">
        <v>47</v>
      </c>
      <c r="B24" s="2">
        <v>663123</v>
      </c>
      <c r="C24" s="2" t="s">
        <v>48</v>
      </c>
      <c r="D24" s="2">
        <v>2</v>
      </c>
      <c r="E24" s="2" t="s">
        <v>44</v>
      </c>
      <c r="F24" s="2">
        <v>892.68</v>
      </c>
      <c r="G24" s="2">
        <v>1785.37</v>
      </c>
    </row>
    <row r="25" spans="1:7" x14ac:dyDescent="0.25">
      <c r="A25" s="2" t="s">
        <v>49</v>
      </c>
      <c r="B25" s="2">
        <v>131684</v>
      </c>
      <c r="C25" s="2" t="s">
        <v>50</v>
      </c>
      <c r="D25" s="2">
        <v>1</v>
      </c>
      <c r="E25" s="2" t="s">
        <v>51</v>
      </c>
      <c r="F25" s="2">
        <v>784.63</v>
      </c>
      <c r="G25" s="2">
        <v>784.63</v>
      </c>
    </row>
    <row r="26" spans="1:7" x14ac:dyDescent="0.25">
      <c r="A26" s="2" t="s">
        <v>52</v>
      </c>
      <c r="B26" s="2">
        <v>157368</v>
      </c>
      <c r="C26" s="2" t="s">
        <v>53</v>
      </c>
      <c r="D26" s="2">
        <v>1</v>
      </c>
      <c r="E26" s="2" t="s">
        <v>51</v>
      </c>
      <c r="F26" s="2">
        <v>705.6</v>
      </c>
      <c r="G26" s="2">
        <v>705.6</v>
      </c>
    </row>
    <row r="27" spans="1:7" x14ac:dyDescent="0.25">
      <c r="A27" s="2" t="s">
        <v>54</v>
      </c>
      <c r="B27" s="2">
        <v>101656</v>
      </c>
      <c r="C27" s="2" t="s">
        <v>55</v>
      </c>
      <c r="D27" s="2">
        <v>100</v>
      </c>
      <c r="E27" s="2" t="s">
        <v>56</v>
      </c>
      <c r="F27" s="2">
        <v>384.75</v>
      </c>
      <c r="G27" s="2">
        <v>38475.360000000001</v>
      </c>
    </row>
    <row r="28" spans="1:7" x14ac:dyDescent="0.25">
      <c r="A28" s="2" t="s">
        <v>57</v>
      </c>
      <c r="B28" s="2">
        <v>101655</v>
      </c>
      <c r="C28" s="2" t="s">
        <v>58</v>
      </c>
      <c r="D28" s="2">
        <v>100</v>
      </c>
      <c r="E28" s="2" t="s">
        <v>59</v>
      </c>
      <c r="F28" s="2">
        <v>904.78</v>
      </c>
      <c r="G28" s="2">
        <v>90478.080000000002</v>
      </c>
    </row>
    <row r="29" spans="1:7" x14ac:dyDescent="0.25">
      <c r="A29" s="2" t="s">
        <v>60</v>
      </c>
      <c r="B29" s="2">
        <v>111695</v>
      </c>
      <c r="C29" s="2" t="s">
        <v>58</v>
      </c>
      <c r="D29" s="2">
        <v>150</v>
      </c>
      <c r="E29" s="2" t="s">
        <v>20</v>
      </c>
      <c r="F29" s="2">
        <v>774.14</v>
      </c>
      <c r="G29" s="2">
        <v>116121.60000000001</v>
      </c>
    </row>
    <row r="30" spans="1:7" x14ac:dyDescent="0.25">
      <c r="A30" s="2" t="s">
        <v>61</v>
      </c>
      <c r="B30" s="2">
        <v>101654</v>
      </c>
      <c r="C30" s="2" t="s">
        <v>58</v>
      </c>
      <c r="D30" s="2">
        <v>100</v>
      </c>
      <c r="E30" s="2" t="s">
        <v>22</v>
      </c>
      <c r="F30" s="2">
        <v>688.67</v>
      </c>
      <c r="G30" s="2">
        <v>68866.559999999998</v>
      </c>
    </row>
    <row r="31" spans="1:7" x14ac:dyDescent="0.25">
      <c r="A31" s="2" t="s">
        <v>62</v>
      </c>
      <c r="B31" s="2">
        <v>101653</v>
      </c>
      <c r="C31" s="2" t="s">
        <v>58</v>
      </c>
      <c r="D31" s="2">
        <v>20</v>
      </c>
      <c r="E31" s="2" t="s">
        <v>63</v>
      </c>
      <c r="F31" s="2">
        <v>619.32000000000005</v>
      </c>
      <c r="G31" s="2">
        <v>12386.3</v>
      </c>
    </row>
    <row r="32" spans="1:7" x14ac:dyDescent="0.25">
      <c r="A32" s="2" t="s">
        <v>64</v>
      </c>
      <c r="B32" s="2">
        <v>101665</v>
      </c>
      <c r="C32" s="2" t="s">
        <v>65</v>
      </c>
      <c r="D32" s="2">
        <v>10</v>
      </c>
      <c r="E32" s="2" t="s">
        <v>59</v>
      </c>
      <c r="F32" s="2">
        <v>967.14</v>
      </c>
      <c r="G32" s="2">
        <v>9671.42</v>
      </c>
    </row>
    <row r="33" spans="1:7" x14ac:dyDescent="0.25">
      <c r="A33" s="2" t="s">
        <v>66</v>
      </c>
      <c r="B33" s="2">
        <v>101664</v>
      </c>
      <c r="C33" s="2" t="s">
        <v>65</v>
      </c>
      <c r="D33" s="2">
        <v>10</v>
      </c>
      <c r="E33" s="2" t="s">
        <v>20</v>
      </c>
      <c r="F33" s="2">
        <v>828.17</v>
      </c>
      <c r="G33" s="2">
        <v>8281.73</v>
      </c>
    </row>
    <row r="34" spans="1:7" x14ac:dyDescent="0.25">
      <c r="A34" s="2" t="s">
        <v>67</v>
      </c>
      <c r="B34" s="2">
        <v>101663</v>
      </c>
      <c r="C34" s="2" t="s">
        <v>65</v>
      </c>
      <c r="D34" s="2">
        <v>10</v>
      </c>
      <c r="E34" s="2" t="s">
        <v>22</v>
      </c>
      <c r="F34" s="2">
        <v>719.85</v>
      </c>
      <c r="G34" s="2">
        <v>7198.46</v>
      </c>
    </row>
    <row r="35" spans="1:7" x14ac:dyDescent="0.25">
      <c r="A35" s="2" t="s">
        <v>68</v>
      </c>
      <c r="B35" s="2">
        <v>101662</v>
      </c>
      <c r="C35" s="2" t="s">
        <v>65</v>
      </c>
      <c r="D35" s="2">
        <v>10</v>
      </c>
      <c r="E35" s="2" t="s">
        <v>63</v>
      </c>
      <c r="F35" s="2">
        <v>641.09</v>
      </c>
      <c r="G35" s="2">
        <v>6410.88</v>
      </c>
    </row>
    <row r="36" spans="1:7" x14ac:dyDescent="0.25">
      <c r="A36" s="2" t="s">
        <v>69</v>
      </c>
      <c r="B36" s="2">
        <v>101660</v>
      </c>
      <c r="C36" s="2" t="s">
        <v>70</v>
      </c>
      <c r="D36" s="2">
        <v>15</v>
      </c>
      <c r="E36" s="2" t="s">
        <v>59</v>
      </c>
      <c r="F36" s="2">
        <v>967.14</v>
      </c>
      <c r="G36" s="2">
        <v>14507.14</v>
      </c>
    </row>
    <row r="37" spans="1:7" x14ac:dyDescent="0.25">
      <c r="A37" s="2" t="s">
        <v>71</v>
      </c>
      <c r="B37" s="2">
        <v>101657</v>
      </c>
      <c r="C37" s="2" t="s">
        <v>70</v>
      </c>
      <c r="D37" s="2">
        <v>10</v>
      </c>
      <c r="E37" s="2" t="s">
        <v>63</v>
      </c>
      <c r="F37" s="2">
        <v>641.09</v>
      </c>
      <c r="G37" s="2">
        <v>6410.88</v>
      </c>
    </row>
    <row r="38" spans="1:7" x14ac:dyDescent="0.25">
      <c r="A38" s="2" t="s">
        <v>72</v>
      </c>
      <c r="B38" s="2">
        <v>101671</v>
      </c>
      <c r="C38" s="2" t="s">
        <v>73</v>
      </c>
      <c r="D38" s="2">
        <v>10</v>
      </c>
      <c r="E38" s="2" t="s">
        <v>59</v>
      </c>
      <c r="F38" s="2">
        <v>967.14</v>
      </c>
      <c r="G38" s="2">
        <v>9671.42</v>
      </c>
    </row>
    <row r="39" spans="1:7" x14ac:dyDescent="0.25">
      <c r="A39" s="2" t="s">
        <v>74</v>
      </c>
      <c r="B39" s="2">
        <v>101669</v>
      </c>
      <c r="C39" s="2" t="s">
        <v>73</v>
      </c>
      <c r="D39" s="2">
        <v>10</v>
      </c>
      <c r="E39" s="2" t="s">
        <v>22</v>
      </c>
      <c r="F39" s="2">
        <v>719.85</v>
      </c>
      <c r="G39" s="2">
        <v>7198.46</v>
      </c>
    </row>
    <row r="40" spans="1:7" x14ac:dyDescent="0.25">
      <c r="A40" s="2" t="s">
        <v>75</v>
      </c>
      <c r="B40" s="2">
        <v>623867</v>
      </c>
      <c r="C40" s="2" t="s">
        <v>76</v>
      </c>
      <c r="D40" s="2">
        <v>2</v>
      </c>
      <c r="E40" s="2" t="s">
        <v>77</v>
      </c>
      <c r="F40" s="2">
        <v>1221.7</v>
      </c>
      <c r="G40" s="2">
        <v>2443.39</v>
      </c>
    </row>
    <row r="41" spans="1:7" x14ac:dyDescent="0.25">
      <c r="A41" s="2" t="s">
        <v>78</v>
      </c>
      <c r="B41" s="2">
        <v>623868</v>
      </c>
      <c r="C41" s="2" t="s">
        <v>76</v>
      </c>
      <c r="D41" s="2">
        <v>2</v>
      </c>
      <c r="E41" s="2" t="s">
        <v>79</v>
      </c>
      <c r="F41" s="2">
        <v>1076.54</v>
      </c>
      <c r="G41" s="2">
        <v>2153.09</v>
      </c>
    </row>
    <row r="42" spans="1:7" x14ac:dyDescent="0.25">
      <c r="A42" s="2" t="s">
        <v>80</v>
      </c>
      <c r="B42" s="2">
        <v>157367</v>
      </c>
      <c r="C42" s="2" t="s">
        <v>81</v>
      </c>
      <c r="D42" s="2">
        <v>20</v>
      </c>
      <c r="E42" s="2" t="s">
        <v>77</v>
      </c>
      <c r="F42" s="2">
        <v>1552.86</v>
      </c>
      <c r="G42" s="2">
        <v>31057.15</v>
      </c>
    </row>
    <row r="43" spans="1:7" x14ac:dyDescent="0.25">
      <c r="A43" s="2" t="s">
        <v>82</v>
      </c>
      <c r="B43" s="2">
        <v>157366</v>
      </c>
      <c r="C43" s="2" t="s">
        <v>81</v>
      </c>
      <c r="D43" s="2">
        <v>30</v>
      </c>
      <c r="E43" s="2" t="s">
        <v>79</v>
      </c>
      <c r="F43" s="2">
        <v>1328.54</v>
      </c>
      <c r="G43" s="2">
        <v>39856.32</v>
      </c>
    </row>
    <row r="44" spans="1:7" x14ac:dyDescent="0.25">
      <c r="A44" s="2" t="s">
        <v>83</v>
      </c>
      <c r="B44" s="2">
        <v>157365</v>
      </c>
      <c r="C44" s="2" t="s">
        <v>81</v>
      </c>
      <c r="D44" s="2">
        <v>30</v>
      </c>
      <c r="E44" s="2" t="s">
        <v>84</v>
      </c>
      <c r="F44" s="2">
        <v>1161.75</v>
      </c>
      <c r="G44" s="2">
        <v>34852.61</v>
      </c>
    </row>
    <row r="45" spans="1:7" x14ac:dyDescent="0.25">
      <c r="A45" s="2" t="s">
        <v>85</v>
      </c>
      <c r="B45" s="2">
        <v>606823</v>
      </c>
      <c r="C45" s="2" t="s">
        <v>81</v>
      </c>
      <c r="D45" s="2">
        <v>20</v>
      </c>
      <c r="E45" s="2" t="s">
        <v>86</v>
      </c>
      <c r="F45" s="2">
        <v>853.17</v>
      </c>
      <c r="G45" s="2">
        <v>17063.419999999998</v>
      </c>
    </row>
    <row r="46" spans="1:7" x14ac:dyDescent="0.25">
      <c r="A46" s="2" t="s">
        <v>87</v>
      </c>
      <c r="B46" s="2">
        <v>804623</v>
      </c>
      <c r="C46" s="2" t="s">
        <v>88</v>
      </c>
      <c r="D46" s="2">
        <v>1</v>
      </c>
      <c r="E46" s="2" t="s">
        <v>79</v>
      </c>
      <c r="F46" s="2">
        <v>769.17</v>
      </c>
      <c r="G46" s="2">
        <v>769.17</v>
      </c>
    </row>
    <row r="47" spans="1:7" x14ac:dyDescent="0.25">
      <c r="A47" s="2" t="s">
        <v>89</v>
      </c>
      <c r="B47" s="2">
        <v>166859</v>
      </c>
      <c r="C47" s="2" t="s">
        <v>90</v>
      </c>
      <c r="D47" s="2">
        <v>5</v>
      </c>
      <c r="E47" s="2" t="s">
        <v>91</v>
      </c>
      <c r="F47" s="2">
        <v>1654.87</v>
      </c>
      <c r="G47" s="2">
        <v>8274.34</v>
      </c>
    </row>
    <row r="48" spans="1:7" x14ac:dyDescent="0.25">
      <c r="A48" s="2" t="s">
        <v>92</v>
      </c>
      <c r="B48" s="2">
        <v>120536</v>
      </c>
      <c r="C48" s="2" t="s">
        <v>90</v>
      </c>
      <c r="D48" s="2">
        <v>5</v>
      </c>
      <c r="E48" s="2" t="s">
        <v>93</v>
      </c>
      <c r="F48" s="2">
        <v>426.05</v>
      </c>
      <c r="G48" s="2">
        <v>2130.2399999999998</v>
      </c>
    </row>
    <row r="49" spans="1:7" x14ac:dyDescent="0.25">
      <c r="A49" s="2" t="s">
        <v>94</v>
      </c>
      <c r="B49" s="2">
        <v>663115</v>
      </c>
      <c r="C49" s="2" t="s">
        <v>90</v>
      </c>
      <c r="D49" s="2">
        <v>5</v>
      </c>
      <c r="E49" s="2" t="s">
        <v>95</v>
      </c>
      <c r="F49" s="2">
        <v>1746.12</v>
      </c>
      <c r="G49" s="2">
        <v>8730.6200000000008</v>
      </c>
    </row>
    <row r="50" spans="1:7" x14ac:dyDescent="0.25">
      <c r="A50" s="2" t="s">
        <v>96</v>
      </c>
      <c r="B50" s="2">
        <v>121848</v>
      </c>
      <c r="C50" s="2" t="s">
        <v>90</v>
      </c>
      <c r="D50" s="2">
        <v>5</v>
      </c>
      <c r="E50" s="2" t="s">
        <v>97</v>
      </c>
      <c r="F50" s="2">
        <v>1822.46</v>
      </c>
      <c r="G50" s="2">
        <v>9112.32</v>
      </c>
    </row>
    <row r="51" spans="1:7" x14ac:dyDescent="0.25">
      <c r="A51" s="2" t="s">
        <v>98</v>
      </c>
      <c r="B51" s="2">
        <v>663116</v>
      </c>
      <c r="C51" s="2" t="s">
        <v>99</v>
      </c>
      <c r="D51" s="2">
        <v>5</v>
      </c>
      <c r="E51" s="2" t="s">
        <v>95</v>
      </c>
      <c r="F51" s="2">
        <v>1746.12</v>
      </c>
      <c r="G51" s="2">
        <v>8730.6200000000008</v>
      </c>
    </row>
    <row r="52" spans="1:7" x14ac:dyDescent="0.25">
      <c r="A52" s="2" t="s">
        <v>100</v>
      </c>
      <c r="B52" s="2">
        <v>126295</v>
      </c>
      <c r="C52" s="2" t="s">
        <v>99</v>
      </c>
      <c r="D52" s="2">
        <v>5</v>
      </c>
      <c r="E52" s="2" t="s">
        <v>97</v>
      </c>
      <c r="F52" s="2">
        <v>1822.46</v>
      </c>
      <c r="G52" s="2">
        <v>9112.32</v>
      </c>
    </row>
    <row r="53" spans="1:7" x14ac:dyDescent="0.25">
      <c r="A53" s="2" t="s">
        <v>101</v>
      </c>
      <c r="B53" s="2">
        <v>166857</v>
      </c>
      <c r="C53" s="2" t="s">
        <v>102</v>
      </c>
      <c r="D53" s="2">
        <v>5</v>
      </c>
      <c r="E53" s="2" t="s">
        <v>97</v>
      </c>
      <c r="F53" s="2">
        <v>1822.46</v>
      </c>
      <c r="G53" s="2">
        <v>9112.32</v>
      </c>
    </row>
    <row r="54" spans="1:7" x14ac:dyDescent="0.25">
      <c r="A54" s="2" t="s">
        <v>103</v>
      </c>
      <c r="B54" s="2">
        <v>633453</v>
      </c>
      <c r="C54" s="2" t="s">
        <v>104</v>
      </c>
      <c r="D54" s="2">
        <v>2</v>
      </c>
      <c r="E54" s="2" t="s">
        <v>91</v>
      </c>
      <c r="F54" s="2">
        <v>1884.02</v>
      </c>
      <c r="G54" s="2">
        <v>3768.04</v>
      </c>
    </row>
    <row r="55" spans="1:7" x14ac:dyDescent="0.25">
      <c r="A55" s="2" t="s">
        <v>105</v>
      </c>
      <c r="B55" s="2">
        <v>633456</v>
      </c>
      <c r="C55" s="2" t="s">
        <v>104</v>
      </c>
      <c r="D55" s="2">
        <v>5</v>
      </c>
      <c r="E55" s="2" t="s">
        <v>106</v>
      </c>
      <c r="F55" s="2">
        <v>2306.3000000000002</v>
      </c>
      <c r="G55" s="2">
        <v>11531.52</v>
      </c>
    </row>
    <row r="56" spans="1:7" x14ac:dyDescent="0.25">
      <c r="A56" s="2" t="s">
        <v>107</v>
      </c>
      <c r="B56" s="2">
        <v>633450</v>
      </c>
      <c r="C56" s="2" t="s">
        <v>108</v>
      </c>
      <c r="D56" s="2">
        <v>5</v>
      </c>
      <c r="E56" s="2" t="s">
        <v>91</v>
      </c>
      <c r="F56" s="2">
        <v>1884.02</v>
      </c>
      <c r="G56" s="2">
        <v>9420.1</v>
      </c>
    </row>
    <row r="57" spans="1:7" x14ac:dyDescent="0.25">
      <c r="A57" s="2" t="s">
        <v>109</v>
      </c>
      <c r="B57" s="2">
        <v>633452</v>
      </c>
      <c r="C57" s="2" t="s">
        <v>108</v>
      </c>
      <c r="D57" s="2">
        <v>5</v>
      </c>
      <c r="E57" s="2" t="s">
        <v>106</v>
      </c>
      <c r="F57" s="2">
        <v>2306.3000000000002</v>
      </c>
      <c r="G57" s="2">
        <v>11531.52</v>
      </c>
    </row>
    <row r="58" spans="1:7" x14ac:dyDescent="0.25">
      <c r="A58" s="2" t="s">
        <v>110</v>
      </c>
      <c r="B58" s="2">
        <v>167911</v>
      </c>
      <c r="C58" s="2" t="s">
        <v>111</v>
      </c>
      <c r="D58" s="2">
        <v>5</v>
      </c>
      <c r="E58" s="2" t="s">
        <v>91</v>
      </c>
      <c r="F58" s="2">
        <v>1789.27</v>
      </c>
      <c r="G58" s="2">
        <v>8946.34</v>
      </c>
    </row>
    <row r="61" spans="1:7" x14ac:dyDescent="0.25">
      <c r="D61">
        <f>SUM(D9:D58)</f>
        <v>783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2024-04-29T03:58:29Z</dcterms:created>
  <dcterms:modified xsi:type="dcterms:W3CDTF">2024-04-29T05:14:50Z</dcterms:modified>
</cp:coreProperties>
</file>