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8_{8F95211E-633B-497C-B9BB-C7FD3EAA33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<sst xmlns="http://schemas.openxmlformats.org/spreadsheetml/2006/main" count="157" uniqueCount="136">
  <si>
    <t>Order Entry Date:</t>
  </si>
  <si>
    <t>Sales Order No.</t>
  </si>
  <si>
    <t>Customer PO No.</t>
  </si>
  <si>
    <t>SMG-CPO-0407652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</si>
  <si>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</si>
  <si>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</si>
  <si>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</si>
  <si>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</si>
  <si>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</si>
  <si>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</si>
  <si>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</si>
  <si>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</si>
  <si>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</si>
  <si>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</si>
  <si>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</si>
  <si>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</si>
  <si>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</si>
  <si>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</si>
  <si>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</si>
  <si>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</si>
  <si>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</si>
  <si>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</si>
  <si>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</si>
  <si>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</si>
  <si>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70D500</t>
  </si>
  <si>
    <t>Green Cross Ethyl Alcohol with moisturizer 70% 500 ml</t>
  </si>
  <si>
    <t>70D150</t>
  </si>
  <si>
    <t>Green Cross Ethyl Alcohol with moisturizer 70% 150 ml</t>
  </si>
  <si>
    <t>ATP500</t>
  </si>
  <si>
    <t>GC TOTAL DEFENSE PUMP 500ML</t>
  </si>
  <si>
    <t>500 ml PD</t>
  </si>
  <si>
    <t>ATD040</t>
  </si>
  <si>
    <t>Green Cross Total Defense Antibacterial Hand Spray 40 ml</t>
  </si>
  <si>
    <t>040ml</t>
  </si>
  <si>
    <t>HRE060</t>
  </si>
  <si>
    <t>Green Cross Sanitizing Gel Regular 60 ml</t>
  </si>
  <si>
    <t>060ml</t>
  </si>
  <si>
    <t>SCM055</t>
  </si>
  <si>
    <t>Green Cross Moisturizing Germ-Protection Bar Cool Mountain 55g</t>
  </si>
  <si>
    <t>55g</t>
  </si>
  <si>
    <t>SAC125</t>
  </si>
  <si>
    <t>Green Cross Moisturizing Germ-Protection Bar Aqua Clean 125g</t>
  </si>
  <si>
    <t>125g</t>
  </si>
  <si>
    <t>SAC085</t>
  </si>
  <si>
    <t>Green Cross Moisturizing Germ-Protection Bar Aqua Clean 85g</t>
  </si>
  <si>
    <t>085g</t>
  </si>
  <si>
    <t>LCL075</t>
  </si>
  <si>
    <t>L&amp;P Cologne Scentshop Cool Fantasy 75ml</t>
  </si>
  <si>
    <t>75 ml</t>
  </si>
  <si>
    <t>LSE075</t>
  </si>
  <si>
    <t>L&amp;P Cologne Scentshop Sweet Paris 75ml</t>
  </si>
  <si>
    <t>LCK025</t>
  </si>
  <si>
    <t>L&amp;P Cologne Scentshop Candy Kiss 25ml</t>
  </si>
  <si>
    <t>25 ml</t>
  </si>
  <si>
    <t>LPS125</t>
  </si>
  <si>
    <t>L&amp;P Cologne Scentshop Pink Passion 125ml</t>
  </si>
  <si>
    <t>125 ml</t>
  </si>
  <si>
    <t>LRU050</t>
  </si>
  <si>
    <t>L&amp;P Cologne Scentshop Rush 50ml</t>
  </si>
  <si>
    <t>50 ml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</si>
  <si>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</si>
  <si>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</si>
  <si>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</si>
  <si>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</si>
  <si>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</si>
  <si>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</si>
  <si>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</si>
  <si>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</si>
  <si>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</si>
  <si>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</si>
  <si>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</si>
  <si>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</si>
  <si>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</si>
  <si>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</si>
  <si>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</si>
  <si>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ZLE.5G</t>
  </si>
  <si>
    <t>Zonrox Bleach Lemon 1892 ml</t>
  </si>
  <si>
    <t>1/2 Gal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</si>
  <si>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</si>
  <si>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</si>
  <si>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</si>
  <si>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</si>
  <si>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</si>
  <si>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</si>
  <si>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</si>
  <si>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</si>
  <si>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</si>
  <si>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</si>
  <si>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</si>
  <si>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</si>
  <si>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</si>
  <si>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</si>
  <si>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ZRLGLN</t>
  </si>
  <si>
    <t>Zonrox Bleach Floral Scent - 3s</t>
  </si>
  <si>
    <t>ZRLLIT</t>
  </si>
  <si>
    <t>Zonrox Bleach Floral 1000 ml</t>
  </si>
  <si>
    <t>ZRL.5L</t>
  </si>
  <si>
    <t>Zonrox Bleach Floral 500 ml</t>
  </si>
  <si>
    <t>ZRL4OZ</t>
  </si>
  <si>
    <t>Zonrox Bleach Floral 100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</si>
  <si>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</si>
  <si>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</si>
  <si>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</si>
  <si>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</si>
  <si>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</si>
  <si>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</si>
  <si>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</si>
  <si>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</si>
  <si>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225 ml</t>
  </si>
  <si>
    <t>XCO095</t>
  </si>
  <si>
    <t>Zonrox Colorsafe Bleach 95 ml</t>
  </si>
  <si>
    <t>95 ml</t>
  </si>
  <si>
    <t>ZGC225</t>
  </si>
  <si>
    <t>Zonrox Gentle Clean Bleach 225ml</t>
  </si>
  <si>
    <t>ZMR450</t>
  </si>
  <si>
    <t>Zonrox Multi Clean Floral Blast</t>
  </si>
  <si>
    <t>DBPLIT</t>
  </si>
  <si>
    <t>Del FS Shower Fresh with Fragrance Pearls BLUE 1000 ml (SUP)</t>
  </si>
  <si>
    <t>1000 ml SUP</t>
  </si>
  <si>
    <t>DPS022</t>
  </si>
  <si>
    <t>Del FS Blossom Fresh with Fragrance Pearls PINK 22 ml x480</t>
  </si>
  <si>
    <t>22 ml</t>
  </si>
  <si>
    <t>DPS033</t>
  </si>
  <si>
    <t>Del FS Blossom Fresh with Fragrance Pearls PINK 33 ml x 336</t>
  </si>
  <si>
    <t>33ML</t>
  </si>
  <si>
    <t>DHS026</t>
  </si>
  <si>
    <t>DEL GENTLE PROTECT FABRIC SOFTENER 26ML</t>
  </si>
  <si>
    <t>70PGLN</t>
  </si>
  <si>
    <t>Green Cross Alcohol 70%</t>
  </si>
  <si>
    <t xml:space="preserve"> 3785 ml</t>
  </si>
  <si>
    <t>70DGLN</t>
  </si>
  <si>
    <t>Green Cross Alcohol 70% Ethyl w/ Moisturizer</t>
  </si>
  <si>
    <t>3785 mL</t>
  </si>
  <si>
    <t>DPS033MZN</t>
  </si>
  <si>
    <t>BUY 6 PCS DEL PINK 33ML, FREE 1 PC ZONROX ORIGINAL 100 ML</t>
  </si>
  <si>
    <t>33ml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</si>
</sst>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/>
      <c r="C9" s="2" t="s">
        <v>16</v>
      </c>
      <c r="D9" s="2">
        <v>25</v>
      </c>
      <c r="E9" s="2" t="s">
        <v>17</v>
      </c>
      <c r="F9" s="2">
        <v>1871.92</v>
      </c>
      <c r="G9" s="2">
        <v>46798.080000000002</v>
      </c>
    </row>
    <row r="10" spans="1:9" x14ac:dyDescent="0.25">
      <c r="A10" s="2" t="s">
        <v>18</v>
      </c>
      <c r="B10" s="2"/>
      <c r="C10" s="2" t="s">
        <v>19</v>
      </c>
      <c r="D10" s="2">
        <v>21</v>
      </c>
      <c r="E10" s="2" t="s">
        <v>20</v>
      </c>
      <c r="F10" s="2">
        <v>2112.23</v>
      </c>
      <c r="G10" s="2">
        <v>44356.84</v>
      </c>
    </row>
    <row r="11" spans="1:9" x14ac:dyDescent="0.25">
      <c r="A11" s="2" t="s">
        <v>21</v>
      </c>
      <c r="B11" s="2"/>
      <c r="C11" s="2" t="s">
        <v>22</v>
      </c>
      <c r="D11" s="2">
        <v>14</v>
      </c>
      <c r="E11" s="2" t="s">
        <v>23</v>
      </c>
      <c r="F11" s="2">
        <v>1440.23</v>
      </c>
      <c r="G11" s="2">
        <v>20163.23</v>
      </c>
    </row>
    <row r="12" spans="1:9" x14ac:dyDescent="0.25">
      <c r="A12" s="2" t="s">
        <v>24</v>
      </c>
      <c r="B12" s="2"/>
      <c r="C12" s="2" t="s">
        <v>25</v>
      </c>
      <c r="D12" s="2">
        <v>4</v>
      </c>
      <c r="E12" s="2" t="s">
        <v>17</v>
      </c>
      <c r="F12" s="2">
        <v>1749.62</v>
      </c>
      <c r="G12" s="2">
        <v>6998.48</v>
      </c>
    </row>
    <row r="13" spans="1:9" x14ac:dyDescent="0.25">
      <c r="A13" s="2" t="s">
        <v>26</v>
      </c>
      <c r="B13" s="2"/>
      <c r="C13" s="2" t="s">
        <v>27</v>
      </c>
      <c r="D13" s="2">
        <v>10</v>
      </c>
      <c r="E13" s="2" t="s">
        <v>23</v>
      </c>
      <c r="F13" s="2">
        <v>1413.35</v>
      </c>
      <c r="G13" s="2">
        <v>14133.5</v>
      </c>
    </row>
    <row r="14" spans="1:9" x14ac:dyDescent="0.25">
      <c r="A14" s="2" t="s">
        <v>28</v>
      </c>
      <c r="B14" s="2"/>
      <c r="C14" s="2" t="s">
        <v>29</v>
      </c>
      <c r="D14" s="2">
        <v>6</v>
      </c>
      <c r="E14" s="2" t="s">
        <v>30</v>
      </c>
      <c r="F14" s="2">
        <v>611.72</v>
      </c>
      <c r="G14" s="2">
        <v>3670.33</v>
      </c>
    </row>
    <row r="15" spans="1:9" x14ac:dyDescent="0.25">
      <c r="A15" s="2" t="s">
        <v>31</v>
      </c>
      <c r="B15" s="2"/>
      <c r="C15" s="2" t="s">
        <v>32</v>
      </c>
      <c r="D15" s="2">
        <v>5</v>
      </c>
      <c r="E15" s="2" t="s">
        <v>33</v>
      </c>
      <c r="F15" s="2">
        <v>738.12</v>
      </c>
      <c r="G15" s="2">
        <v>3690.62</v>
      </c>
    </row>
    <row r="16" spans="1:9" x14ac:dyDescent="0.25">
      <c r="A16" s="2" t="s">
        <v>34</v>
      </c>
      <c r="B16" s="2"/>
      <c r="C16" s="2" t="s">
        <v>35</v>
      </c>
      <c r="D16" s="2">
        <v>5</v>
      </c>
      <c r="E16" s="2" t="s">
        <v>36</v>
      </c>
      <c r="F16" s="2">
        <v>679.26</v>
      </c>
      <c r="G16" s="2">
        <v>3396.29</v>
      </c>
    </row>
    <row r="17" spans="1:7" x14ac:dyDescent="0.25">
      <c r="A17" s="2" t="s">
        <v>37</v>
      </c>
      <c r="B17" s="2"/>
      <c r="C17" s="2" t="s">
        <v>38</v>
      </c>
      <c r="D17" s="2">
        <v>6</v>
      </c>
      <c r="E17" s="2" t="s">
        <v>39</v>
      </c>
      <c r="F17" s="2">
        <v>899.94</v>
      </c>
      <c r="G17" s="2">
        <v>5399.65</v>
      </c>
    </row>
    <row r="18" spans="1:7" x14ac:dyDescent="0.25">
      <c r="A18" s="2" t="s">
        <v>40</v>
      </c>
      <c r="B18" s="2"/>
      <c r="C18" s="2" t="s">
        <v>41</v>
      </c>
      <c r="D18" s="2">
        <v>1</v>
      </c>
      <c r="E18" s="2" t="s">
        <v>42</v>
      </c>
      <c r="F18" s="2">
        <v>1456.9</v>
      </c>
      <c r="G18" s="2">
        <v>1456.9</v>
      </c>
    </row>
    <row r="19" spans="1:7" x14ac:dyDescent="0.25">
      <c r="A19" s="2" t="s">
        <v>43</v>
      </c>
      <c r="B19" s="2"/>
      <c r="C19" s="2" t="s">
        <v>44</v>
      </c>
      <c r="D19" s="2">
        <v>1</v>
      </c>
      <c r="E19" s="2" t="s">
        <v>45</v>
      </c>
      <c r="F19" s="2">
        <v>1245.22</v>
      </c>
      <c r="G19" s="2">
        <v>1245.22</v>
      </c>
    </row>
    <row r="20" spans="1:7" x14ac:dyDescent="0.25">
      <c r="A20" s="2" t="s">
        <v>46</v>
      </c>
      <c r="B20" s="2"/>
      <c r="C20" s="2" t="s">
        <v>47</v>
      </c>
      <c r="D20" s="2">
        <v>1</v>
      </c>
      <c r="E20" s="2" t="s">
        <v>48</v>
      </c>
      <c r="F20" s="2">
        <v>867.69</v>
      </c>
      <c r="G20" s="2">
        <v>867.69</v>
      </c>
    </row>
    <row r="21" spans="1:7" x14ac:dyDescent="0.25">
      <c r="A21" s="2" t="s">
        <v>49</v>
      </c>
      <c r="B21" s="2"/>
      <c r="C21" s="2" t="s">
        <v>50</v>
      </c>
      <c r="D21" s="2">
        <v>4</v>
      </c>
      <c r="E21" s="2" t="s">
        <v>48</v>
      </c>
      <c r="F21" s="2">
        <v>867.69</v>
      </c>
      <c r="G21" s="2">
        <v>3470.75</v>
      </c>
    </row>
    <row r="22" spans="1:7" x14ac:dyDescent="0.25">
      <c r="A22" s="2" t="s">
        <v>51</v>
      </c>
      <c r="B22" s="2"/>
      <c r="C22" s="2" t="s">
        <v>52</v>
      </c>
      <c r="D22" s="2">
        <v>2</v>
      </c>
      <c r="E22" s="2" t="s">
        <v>53</v>
      </c>
      <c r="F22" s="2">
        <v>656.81</v>
      </c>
      <c r="G22" s="2">
        <v>1313.63</v>
      </c>
    </row>
    <row r="23" spans="1:7" x14ac:dyDescent="0.25">
      <c r="A23" s="2" t="s">
        <v>54</v>
      </c>
      <c r="B23" s="2"/>
      <c r="C23" s="2" t="s">
        <v>55</v>
      </c>
      <c r="D23" s="2">
        <v>1</v>
      </c>
      <c r="E23" s="2" t="s">
        <v>56</v>
      </c>
      <c r="F23" s="2">
        <v>1271.96</v>
      </c>
      <c r="G23" s="2">
        <v>1271.96</v>
      </c>
    </row>
    <row r="24" spans="1:7" x14ac:dyDescent="0.25">
      <c r="A24" s="2" t="s">
        <v>57</v>
      </c>
      <c r="B24" s="2"/>
      <c r="C24" s="2" t="s">
        <v>58</v>
      </c>
      <c r="D24" s="2">
        <v>3</v>
      </c>
      <c r="E24" s="2" t="s">
        <v>59</v>
      </c>
      <c r="F24" s="2">
        <v>972.12</v>
      </c>
      <c r="G24" s="2">
        <v>2916.35</v>
      </c>
    </row>
    <row r="25" spans="1:7" x14ac:dyDescent="0.25">
      <c r="A25" s="2" t="s">
        <v>60</v>
      </c>
      <c r="B25" s="2"/>
      <c r="C25" s="2" t="s">
        <v>61</v>
      </c>
      <c r="D25" s="2">
        <v>22</v>
      </c>
      <c r="E25" s="2" t="s">
        <v>62</v>
      </c>
      <c r="F25" s="2">
        <v>350.25</v>
      </c>
      <c r="G25" s="2">
        <v>7705.42</v>
      </c>
    </row>
    <row r="26" spans="1:7" x14ac:dyDescent="0.25">
      <c r="A26" s="2" t="s">
        <v>63</v>
      </c>
      <c r="B26" s="2"/>
      <c r="C26" s="2" t="s">
        <v>64</v>
      </c>
      <c r="D26" s="2">
        <v>641</v>
      </c>
      <c r="E26" s="2" t="s">
        <v>65</v>
      </c>
      <c r="F26" s="2">
        <v>809.89</v>
      </c>
      <c r="G26" s="2">
        <v>519142.31</v>
      </c>
    </row>
    <row r="27" spans="1:7" x14ac:dyDescent="0.25">
      <c r="A27" s="2" t="s">
        <v>66</v>
      </c>
      <c r="B27" s="2"/>
      <c r="C27" s="2" t="s">
        <v>67</v>
      </c>
      <c r="D27" s="2">
        <v>331</v>
      </c>
      <c r="E27" s="2" t="s">
        <v>17</v>
      </c>
      <c r="F27" s="2">
        <v>683.83</v>
      </c>
      <c r="G27" s="2">
        <v>226346.8</v>
      </c>
    </row>
    <row r="28" spans="1:7" x14ac:dyDescent="0.25">
      <c r="A28" s="2" t="s">
        <v>68</v>
      </c>
      <c r="B28" s="2"/>
      <c r="C28" s="2" t="s">
        <v>69</v>
      </c>
      <c r="D28" s="2">
        <v>611</v>
      </c>
      <c r="E28" s="2" t="s">
        <v>20</v>
      </c>
      <c r="F28" s="2">
        <v>611.79</v>
      </c>
      <c r="G28" s="2">
        <v>373802.96</v>
      </c>
    </row>
    <row r="29" spans="1:7" x14ac:dyDescent="0.25">
      <c r="A29" s="2" t="s">
        <v>70</v>
      </c>
      <c r="B29" s="2"/>
      <c r="C29" s="2" t="s">
        <v>71</v>
      </c>
      <c r="D29" s="2">
        <v>687</v>
      </c>
      <c r="E29" s="2" t="s">
        <v>72</v>
      </c>
      <c r="F29" s="2">
        <v>550.77</v>
      </c>
      <c r="G29" s="2">
        <v>378379.81</v>
      </c>
    </row>
    <row r="30" spans="1:7" x14ac:dyDescent="0.25">
      <c r="A30" s="2" t="s">
        <v>73</v>
      </c>
      <c r="B30" s="2"/>
      <c r="C30" s="2" t="s">
        <v>74</v>
      </c>
      <c r="D30" s="2">
        <v>27</v>
      </c>
      <c r="E30" s="2" t="s">
        <v>62</v>
      </c>
      <c r="F30" s="2">
        <v>367.52</v>
      </c>
      <c r="G30" s="2">
        <v>9922.9500000000007</v>
      </c>
    </row>
    <row r="31" spans="1:7" x14ac:dyDescent="0.25">
      <c r="A31" s="2" t="s">
        <v>75</v>
      </c>
      <c r="B31" s="2"/>
      <c r="C31" s="2" t="s">
        <v>76</v>
      </c>
      <c r="D31" s="2">
        <v>32</v>
      </c>
      <c r="E31" s="2" t="s">
        <v>77</v>
      </c>
      <c r="F31" s="2">
        <v>812.99</v>
      </c>
      <c r="G31" s="2">
        <v>26015.54</v>
      </c>
    </row>
    <row r="32" spans="1:7" x14ac:dyDescent="0.25">
      <c r="A32" s="2" t="s">
        <v>78</v>
      </c>
      <c r="B32" s="2"/>
      <c r="C32" s="2" t="s">
        <v>79</v>
      </c>
      <c r="D32" s="2">
        <v>102</v>
      </c>
      <c r="E32" s="2" t="s">
        <v>65</v>
      </c>
      <c r="F32" s="2">
        <v>876.02</v>
      </c>
      <c r="G32" s="2">
        <v>89353.96</v>
      </c>
    </row>
    <row r="33" spans="1:7" x14ac:dyDescent="0.25">
      <c r="A33" s="2" t="s">
        <v>80</v>
      </c>
      <c r="B33" s="2"/>
      <c r="C33" s="2" t="s">
        <v>81</v>
      </c>
      <c r="D33" s="2">
        <v>100</v>
      </c>
      <c r="E33" s="2" t="s">
        <v>17</v>
      </c>
      <c r="F33" s="2">
        <v>737.86</v>
      </c>
      <c r="G33" s="2">
        <v>73785.600000000006</v>
      </c>
    </row>
    <row r="34" spans="1:7" x14ac:dyDescent="0.25">
      <c r="A34" s="2" t="s">
        <v>82</v>
      </c>
      <c r="B34" s="2"/>
      <c r="C34" s="2" t="s">
        <v>83</v>
      </c>
      <c r="D34" s="2">
        <v>359</v>
      </c>
      <c r="E34" s="2" t="s">
        <v>20</v>
      </c>
      <c r="F34" s="2">
        <v>635.98</v>
      </c>
      <c r="G34" s="2">
        <v>228317.11</v>
      </c>
    </row>
    <row r="35" spans="1:7" x14ac:dyDescent="0.25">
      <c r="A35" s="2" t="s">
        <v>84</v>
      </c>
      <c r="B35" s="2"/>
      <c r="C35" s="2" t="s">
        <v>85</v>
      </c>
      <c r="D35" s="2">
        <v>22</v>
      </c>
      <c r="E35" s="2" t="s">
        <v>72</v>
      </c>
      <c r="F35" s="2">
        <v>575.77</v>
      </c>
      <c r="G35" s="2">
        <v>12666.93</v>
      </c>
    </row>
    <row r="36" spans="1:7" x14ac:dyDescent="0.25">
      <c r="A36" s="2" t="s">
        <v>86</v>
      </c>
      <c r="B36" s="2"/>
      <c r="C36" s="2" t="s">
        <v>87</v>
      </c>
      <c r="D36" s="2">
        <v>7</v>
      </c>
      <c r="E36" s="2" t="s">
        <v>65</v>
      </c>
      <c r="F36" s="2">
        <v>876.02</v>
      </c>
      <c r="G36" s="2">
        <v>6132.13</v>
      </c>
    </row>
    <row r="37" spans="1:7" x14ac:dyDescent="0.25">
      <c r="A37" s="2" t="s">
        <v>88</v>
      </c>
      <c r="B37" s="2"/>
      <c r="C37" s="2" t="s">
        <v>89</v>
      </c>
      <c r="D37" s="2">
        <v>56</v>
      </c>
      <c r="E37" s="2" t="s">
        <v>17</v>
      </c>
      <c r="F37" s="2">
        <v>737.86</v>
      </c>
      <c r="G37" s="2">
        <v>41319.94</v>
      </c>
    </row>
    <row r="38" spans="1:7" x14ac:dyDescent="0.25">
      <c r="A38" s="2" t="s">
        <v>90</v>
      </c>
      <c r="B38" s="2"/>
      <c r="C38" s="2" t="s">
        <v>91</v>
      </c>
      <c r="D38" s="2">
        <v>8</v>
      </c>
      <c r="E38" s="2" t="s">
        <v>20</v>
      </c>
      <c r="F38" s="2">
        <v>635.98</v>
      </c>
      <c r="G38" s="2">
        <v>5087.8500000000004</v>
      </c>
    </row>
    <row r="39" spans="1:7" x14ac:dyDescent="0.25">
      <c r="A39" s="2" t="s">
        <v>92</v>
      </c>
      <c r="B39" s="2"/>
      <c r="C39" s="2" t="s">
        <v>93</v>
      </c>
      <c r="D39" s="2">
        <v>15</v>
      </c>
      <c r="E39" s="2" t="s">
        <v>62</v>
      </c>
      <c r="F39" s="2">
        <v>367.52</v>
      </c>
      <c r="G39" s="2">
        <v>5512.75</v>
      </c>
    </row>
    <row r="40" spans="1:7" x14ac:dyDescent="0.25">
      <c r="A40" s="2" t="s">
        <v>94</v>
      </c>
      <c r="B40" s="2"/>
      <c r="C40" s="2" t="s">
        <v>95</v>
      </c>
      <c r="D40" s="2">
        <v>30</v>
      </c>
      <c r="E40" s="2" t="s">
        <v>65</v>
      </c>
      <c r="F40" s="2">
        <v>876.02</v>
      </c>
      <c r="G40" s="2">
        <v>26280.58</v>
      </c>
    </row>
    <row r="41" spans="1:7" x14ac:dyDescent="0.25">
      <c r="A41" s="2" t="s">
        <v>96</v>
      </c>
      <c r="B41" s="2"/>
      <c r="C41" s="2" t="s">
        <v>97</v>
      </c>
      <c r="D41" s="2">
        <v>32</v>
      </c>
      <c r="E41" s="2" t="s">
        <v>17</v>
      </c>
      <c r="F41" s="2">
        <v>737.86</v>
      </c>
      <c r="G41" s="2">
        <v>23611.39</v>
      </c>
    </row>
    <row r="42" spans="1:7" x14ac:dyDescent="0.25">
      <c r="A42" s="2" t="s">
        <v>98</v>
      </c>
      <c r="B42" s="2"/>
      <c r="C42" s="2" t="s">
        <v>99</v>
      </c>
      <c r="D42" s="2">
        <v>1</v>
      </c>
      <c r="E42" s="2" t="s">
        <v>72</v>
      </c>
      <c r="F42" s="2">
        <v>575.77</v>
      </c>
      <c r="G42" s="2">
        <v>575.77</v>
      </c>
    </row>
    <row r="43" spans="1:7" x14ac:dyDescent="0.25">
      <c r="A43" s="2" t="s">
        <v>100</v>
      </c>
      <c r="B43" s="2"/>
      <c r="C43" s="2" t="s">
        <v>101</v>
      </c>
      <c r="D43" s="2">
        <v>215</v>
      </c>
      <c r="E43" s="2" t="s">
        <v>102</v>
      </c>
      <c r="F43" s="2">
        <v>1400.45</v>
      </c>
      <c r="G43" s="2">
        <v>301096.32000000001</v>
      </c>
    </row>
    <row r="44" spans="1:7" x14ac:dyDescent="0.25">
      <c r="A44" s="2" t="s">
        <v>103</v>
      </c>
      <c r="B44" s="2"/>
      <c r="C44" s="2" t="s">
        <v>104</v>
      </c>
      <c r="D44" s="2">
        <v>387</v>
      </c>
      <c r="E44" s="2" t="s">
        <v>105</v>
      </c>
      <c r="F44" s="2">
        <v>1178.96</v>
      </c>
      <c r="G44" s="2">
        <v>456256.28</v>
      </c>
    </row>
    <row r="45" spans="1:7" x14ac:dyDescent="0.25">
      <c r="A45" s="2" t="s">
        <v>106</v>
      </c>
      <c r="B45" s="2"/>
      <c r="C45" s="2" t="s">
        <v>107</v>
      </c>
      <c r="D45" s="2">
        <v>309</v>
      </c>
      <c r="E45" s="2" t="s">
        <v>108</v>
      </c>
      <c r="F45" s="2">
        <v>1024.67</v>
      </c>
      <c r="G45" s="2">
        <v>316621.67</v>
      </c>
    </row>
    <row r="46" spans="1:7" x14ac:dyDescent="0.25">
      <c r="A46" s="2" t="s">
        <v>109</v>
      </c>
      <c r="B46" s="2"/>
      <c r="C46" s="2" t="s">
        <v>110</v>
      </c>
      <c r="D46" s="2">
        <v>95</v>
      </c>
      <c r="E46" s="2" t="s">
        <v>111</v>
      </c>
      <c r="F46" s="2">
        <v>766.89</v>
      </c>
      <c r="G46" s="2">
        <v>72854.210000000006</v>
      </c>
    </row>
    <row r="47" spans="1:7" x14ac:dyDescent="0.25">
      <c r="A47" s="2" t="s">
        <v>112</v>
      </c>
      <c r="B47" s="2"/>
      <c r="C47" s="2" t="s">
        <v>113</v>
      </c>
      <c r="D47" s="2">
        <v>1</v>
      </c>
      <c r="E47" s="2" t="s">
        <v>20</v>
      </c>
      <c r="F47" s="2">
        <v>935.96</v>
      </c>
      <c r="G47" s="2">
        <v>935.96</v>
      </c>
    </row>
    <row r="48" spans="1:7" x14ac:dyDescent="0.25">
      <c r="A48" s="2" t="s">
        <v>114</v>
      </c>
      <c r="B48" s="2"/>
      <c r="C48" s="2" t="s">
        <v>115</v>
      </c>
      <c r="D48" s="2">
        <v>1</v>
      </c>
      <c r="E48" s="2" t="s">
        <v>105</v>
      </c>
      <c r="F48" s="2">
        <v>653.99</v>
      </c>
      <c r="G48" s="2">
        <v>653.99</v>
      </c>
    </row>
    <row r="49" spans="1:7" x14ac:dyDescent="0.25">
      <c r="A49" s="2" t="s">
        <v>116</v>
      </c>
      <c r="B49" s="2"/>
      <c r="C49" s="2" t="s">
        <v>117</v>
      </c>
      <c r="D49" s="2">
        <v>8</v>
      </c>
      <c r="E49" s="2" t="s">
        <v>118</v>
      </c>
      <c r="F49" s="2">
        <v>1454.34</v>
      </c>
      <c r="G49" s="2">
        <v>11634.74</v>
      </c>
    </row>
    <row r="50" spans="1:7" x14ac:dyDescent="0.25">
      <c r="A50" s="2" t="s">
        <v>119</v>
      </c>
      <c r="B50" s="2"/>
      <c r="C50" s="2" t="s">
        <v>120</v>
      </c>
      <c r="D50" s="2">
        <v>4</v>
      </c>
      <c r="E50" s="2" t="s">
        <v>121</v>
      </c>
      <c r="F50" s="2">
        <v>1682.69</v>
      </c>
      <c r="G50" s="2">
        <v>6730.75</v>
      </c>
    </row>
    <row r="51" spans="1:7" x14ac:dyDescent="0.25">
      <c r="A51" s="2" t="s">
        <v>122</v>
      </c>
      <c r="B51" s="2"/>
      <c r="C51" s="2" t="s">
        <v>123</v>
      </c>
      <c r="D51" s="2">
        <v>1</v>
      </c>
      <c r="E51" s="2" t="s">
        <v>124</v>
      </c>
      <c r="F51" s="2">
        <v>1478.94</v>
      </c>
      <c r="G51" s="2">
        <v>1478.94</v>
      </c>
    </row>
    <row r="52" spans="1:7" x14ac:dyDescent="0.25">
      <c r="A52" s="2" t="s">
        <v>125</v>
      </c>
      <c r="B52" s="2"/>
      <c r="C52" s="2" t="s">
        <v>126</v>
      </c>
      <c r="D52" s="2">
        <v>16</v>
      </c>
      <c r="E52" s="2" t="s">
        <v>121</v>
      </c>
      <c r="F52" s="2">
        <v>2085.89</v>
      </c>
      <c r="G52" s="2">
        <v>33374.21</v>
      </c>
    </row>
    <row r="53" spans="1:7" x14ac:dyDescent="0.25">
      <c r="A53" s="2" t="s">
        <v>127</v>
      </c>
      <c r="B53" s="2"/>
      <c r="C53" s="2" t="s">
        <v>128</v>
      </c>
      <c r="D53" s="2">
        <v>6</v>
      </c>
      <c r="E53" s="2" t="s">
        <v>129</v>
      </c>
      <c r="F53" s="2">
        <v>1518.01</v>
      </c>
      <c r="G53" s="2">
        <v>9108.09</v>
      </c>
    </row>
    <row r="54" spans="1:7" x14ac:dyDescent="0.25">
      <c r="A54" s="2" t="s">
        <v>130</v>
      </c>
      <c r="B54" s="2"/>
      <c r="C54" s="2" t="s">
        <v>131</v>
      </c>
      <c r="D54" s="2">
        <v>7</v>
      </c>
      <c r="E54" s="2" t="s">
        <v>132</v>
      </c>
      <c r="F54" s="2">
        <v>1537.33</v>
      </c>
      <c r="G54" s="2">
        <v>10761.34</v>
      </c>
    </row>
    <row r="55" spans="1:7" x14ac:dyDescent="0.25">
      <c r="A55" s="2" t="s">
        <v>133</v>
      </c>
      <c r="B55" s="2"/>
      <c r="C55" s="2" t="s">
        <v>134</v>
      </c>
      <c r="D55" s="2">
        <v>22</v>
      </c>
      <c r="E55" s="2" t="s">
        <v>135</v>
      </c>
      <c r="F55" s="2">
        <v>1478.9376</v>
      </c>
      <c r="G55" s="2">
        <v>32536.63</v>
      </c>
    </row>
    <row r="58" spans="1:7" x14ac:dyDescent="0.25">
      <c r="D58">
        <f>SUM(D9:D55)</f>
        <v>4264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2022-07-13T02:30:59Z</dcterms:created>
  <dcterms:modified xsi:type="dcterms:W3CDTF">2022-07-13T02:30:59Z</dcterms:modified>
</cp:coreProperties>
</file>