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9" i="1"/>
</calcChain>
</file>

<file path=xl/sharedStrings.xml><?xml version="1.0" encoding="utf-8"?>
<sst xmlns="http://schemas.openxmlformats.org/spreadsheetml/2006/main" count="59" uniqueCount="57">
  <si>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</si>
  <si>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</si>
  <si>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</si>
  <si>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</si>
  <si>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</si>
  <si>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</si>
  <si>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</si>
  <si>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</si>
  <si>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</si>
  <si>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</si>
  <si>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Green Cross Alcohol 40%</t>
  </si>
  <si>
    <t/>
  </si>
  <si>
    <t>70P500</t>
  </si>
  <si>
    <t>ENS040</t>
  </si>
  <si>
    <t>ZON.5L</t>
  </si>
  <si>
    <t>XCO450</t>
  </si>
  <si>
    <t>DPPLIT</t>
  </si>
  <si>
    <t>DLS033</t>
  </si>
  <si>
    <t>DOS026</t>
  </si>
  <si>
    <t>Zonrox Bleach Original 500 ml</t>
  </si>
  <si>
    <t>Zonrox Colorsafe Bleach 450 ml</t>
  </si>
  <si>
    <t>Del FS Blossom Fresh with Fragrance Pearls PINK 1000 ml (SUP)</t>
  </si>
  <si>
    <t>Del FS Lavender Breeze with Fragrance Pearls LAVENDER 33 ml x 336</t>
  </si>
  <si>
    <t>Del Forever Love 26ml x 480</t>
  </si>
  <si>
    <t>GENTLE PROTECT NO-STING SANITIZER 40ML</t>
  </si>
  <si>
    <t>Green Cross Isopropyl Alcohol 70% 500 ml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</si>
  <si>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</si>
  <si>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</si>
  <si>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</si>
  <si>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</si>
  <si>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</si>
  <si>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</si>
  <si>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CSM-CPO-004500750</t>
  </si>
  <si>
    <t>40P500</t>
  </si>
  <si>
    <t>70M250</t>
  </si>
  <si>
    <t>40M500</t>
  </si>
  <si>
    <t>70F500</t>
  </si>
  <si>
    <t>ATP500</t>
  </si>
  <si>
    <t>ZRLGLN</t>
  </si>
  <si>
    <t>DBS022</t>
  </si>
  <si>
    <t>DPS240</t>
  </si>
  <si>
    <t>DPS033</t>
  </si>
  <si>
    <t>DLPLIT</t>
  </si>
  <si>
    <t>DHS026</t>
  </si>
  <si>
    <t>70PGLN</t>
  </si>
  <si>
    <t>Green Cross Isopropyl Alcohol with moisturizer 70% 250 ml</t>
  </si>
  <si>
    <t>Green Cross Alcohol 40% W/ Moisturizer</t>
  </si>
  <si>
    <t>GC 70% ETHYL ALCOHOL PUMP 500ML</t>
  </si>
  <si>
    <t>GC TOTAL DEFENSE PUMP 500ML</t>
  </si>
  <si>
    <t>Zonrox Bleach Floral Scent - 3s</t>
  </si>
  <si>
    <t>Del FS Shower Fresh with Fragrance Pearls BLUE 22 ml x 480</t>
  </si>
  <si>
    <t>Del FS Blossom Fresh with Fragrance Pearls PINK 240 ml</t>
  </si>
  <si>
    <t>Del FS Blossom Fresh with Fragrance Pearls PINK 33 ml x 336</t>
  </si>
  <si>
    <t>Del FS Lavender Breeze with Fragrance Pearls LAVENDER 1000 ml (SUP)</t>
  </si>
  <si>
    <t>DEL GENTLE PROTECT FABRIC SOFTENER 26ML</t>
  </si>
  <si>
    <t>Green Cross Alcohol 70%</t>
  </si>
  <si>
    <t>TOTAL AMOUNT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</si>
</sst>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F32" sqref="F32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8" t="s">
        <v>26</v>
      </c>
      <c r="B1" s="9">
        <v>44603</v>
      </c>
      <c r="D1" s="1" t="s">
        <v>0</v>
      </c>
    </row>
    <row r="2" spans="1:7" ht="15" customHeight="1">
      <c r="A2" s="8" t="s">
        <v>27</v>
      </c>
      <c r="D2" s="1"/>
    </row>
    <row r="3" spans="1:7" ht="15" customHeight="1">
      <c r="A3" s="8" t="s">
        <v>28</v>
      </c>
      <c r="D3" s="1"/>
    </row>
    <row r="4" spans="1:7" ht="15" customHeight="1">
      <c r="A4" s="8" t="s">
        <v>29</v>
      </c>
      <c r="D4" s="1"/>
    </row>
    <row r="5" spans="1:7" ht="15" customHeight="1">
      <c r="A5" s="8" t="s">
        <v>30</v>
      </c>
      <c r="B5" s="4" t="s">
        <v>32</v>
      </c>
      <c r="E5" s="10"/>
      <c r="F5" s="10"/>
    </row>
    <row r="6" spans="1:7" ht="15" customHeight="1">
      <c r="A6" s="8" t="s">
        <v>31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12</v>
      </c>
      <c r="B9" s="4">
        <v>109547</v>
      </c>
      <c r="C9" s="2" t="s">
        <v>25</v>
      </c>
      <c r="D9" s="4">
        <v>4</v>
      </c>
      <c r="E9" s="4">
        <v>36</v>
      </c>
      <c r="F9" s="7">
        <v>2736.12</v>
      </c>
      <c r="G9" s="7">
        <v>10944.46</v>
      </c>
    </row>
    <row r="10" spans="1:7" ht="15" customHeight="1">
      <c r="A10" s="4" t="s">
        <v>33</v>
      </c>
      <c r="B10" s="4">
        <v>109566</v>
      </c>
      <c r="C10" s="2" t="s">
        <v>10</v>
      </c>
      <c r="D10" s="4">
        <v>1</v>
      </c>
      <c r="E10" s="4">
        <v>36</v>
      </c>
      <c r="F10" s="7">
        <v>2041.4</v>
      </c>
      <c r="G10" s="7">
        <v>2041.4</v>
      </c>
    </row>
    <row r="11" spans="1:7" ht="15" customHeight="1">
      <c r="A11" s="4" t="s">
        <v>34</v>
      </c>
      <c r="B11" s="4">
        <v>109562</v>
      </c>
      <c r="C11" s="2" t="s">
        <v>45</v>
      </c>
      <c r="D11" s="4">
        <v>4</v>
      </c>
      <c r="E11" s="4">
        <v>48</v>
      </c>
      <c r="F11" s="7">
        <v>2112.23</v>
      </c>
      <c r="G11" s="7">
        <v>8448.92</v>
      </c>
    </row>
    <row r="12" spans="1:7" ht="15" customHeight="1">
      <c r="A12" s="4" t="s">
        <v>35</v>
      </c>
      <c r="B12" s="4">
        <v>109572</v>
      </c>
      <c r="C12" s="2" t="s">
        <v>46</v>
      </c>
      <c r="D12" s="4">
        <v>3</v>
      </c>
      <c r="E12" s="4">
        <v>24</v>
      </c>
      <c r="F12" s="7">
        <v>1390.77</v>
      </c>
      <c r="G12" s="7">
        <v>4172.3100000000004</v>
      </c>
    </row>
    <row r="13" spans="1:7" ht="15" customHeight="1">
      <c r="A13" s="4" t="s">
        <v>36</v>
      </c>
      <c r="B13" s="4">
        <v>167908</v>
      </c>
      <c r="C13" s="2" t="s">
        <v>47</v>
      </c>
      <c r="D13" s="4">
        <v>2</v>
      </c>
      <c r="E13" s="4">
        <v>6</v>
      </c>
      <c r="F13" s="7">
        <v>602.99</v>
      </c>
      <c r="G13" s="7">
        <v>1205.97</v>
      </c>
    </row>
    <row r="14" spans="1:7" ht="15" customHeight="1">
      <c r="A14" s="4" t="s">
        <v>37</v>
      </c>
      <c r="B14" s="4">
        <v>660994</v>
      </c>
      <c r="C14" s="2" t="s">
        <v>48</v>
      </c>
      <c r="D14" s="4">
        <v>5</v>
      </c>
      <c r="E14" s="4">
        <v>6</v>
      </c>
      <c r="F14" s="7">
        <v>611.72</v>
      </c>
      <c r="G14" s="7">
        <v>3058.61</v>
      </c>
    </row>
    <row r="15" spans="1:7" ht="15" customHeight="1">
      <c r="A15" s="4" t="s">
        <v>13</v>
      </c>
      <c r="B15" s="4">
        <v>167904</v>
      </c>
      <c r="C15" s="2" t="s">
        <v>24</v>
      </c>
      <c r="D15" s="4">
        <v>1</v>
      </c>
      <c r="E15" s="4">
        <v>24</v>
      </c>
      <c r="F15" s="7">
        <v>818.5</v>
      </c>
      <c r="G15" s="7">
        <v>818.5</v>
      </c>
    </row>
    <row r="16" spans="1:7" ht="15" customHeight="1">
      <c r="A16" s="4" t="s">
        <v>14</v>
      </c>
      <c r="B16" s="4">
        <v>111695</v>
      </c>
      <c r="C16" s="2" t="s">
        <v>19</v>
      </c>
      <c r="D16" s="4">
        <v>96</v>
      </c>
      <c r="E16" s="4">
        <v>36</v>
      </c>
      <c r="F16" s="7">
        <v>707.21</v>
      </c>
      <c r="G16" s="7">
        <v>67892.429999999993</v>
      </c>
    </row>
    <row r="17" spans="1:7" ht="15" customHeight="1">
      <c r="A17" s="4" t="s">
        <v>38</v>
      </c>
      <c r="B17" s="4">
        <v>108302</v>
      </c>
      <c r="C17" s="2" t="s">
        <v>49</v>
      </c>
      <c r="D17" s="4">
        <v>8</v>
      </c>
      <c r="E17" s="4">
        <v>3</v>
      </c>
      <c r="F17" s="7">
        <v>375.01</v>
      </c>
      <c r="G17" s="7">
        <v>3000.08</v>
      </c>
    </row>
    <row r="18" spans="1:7" ht="15" customHeight="1">
      <c r="A18" s="4" t="s">
        <v>8</v>
      </c>
      <c r="B18" s="4">
        <v>194671</v>
      </c>
      <c r="C18" s="2" t="s">
        <v>9</v>
      </c>
      <c r="D18" s="4">
        <v>4</v>
      </c>
      <c r="E18" s="4">
        <v>3</v>
      </c>
      <c r="F18" s="7">
        <v>686.99</v>
      </c>
      <c r="G18" s="7">
        <v>2747.94</v>
      </c>
    </row>
    <row r="19" spans="1:7" ht="15" customHeight="1">
      <c r="A19" s="4" t="s">
        <v>15</v>
      </c>
      <c r="B19" s="4">
        <v>157366</v>
      </c>
      <c r="C19" s="2" t="s">
        <v>20</v>
      </c>
      <c r="D19" s="4">
        <v>46</v>
      </c>
      <c r="E19" s="4">
        <v>36</v>
      </c>
      <c r="F19" s="7">
        <v>1231.3699999999999</v>
      </c>
      <c r="G19" s="7">
        <v>56643.15</v>
      </c>
    </row>
    <row r="20" spans="1:7" ht="15" customHeight="1">
      <c r="A20" s="4" t="s">
        <v>39</v>
      </c>
      <c r="B20" s="4">
        <v>121848</v>
      </c>
      <c r="C20" s="2" t="s">
        <v>50</v>
      </c>
      <c r="D20" s="4">
        <v>1</v>
      </c>
      <c r="E20" s="4">
        <v>480</v>
      </c>
      <c r="F20" s="7">
        <v>1752.58</v>
      </c>
      <c r="G20" s="7">
        <v>1752.58</v>
      </c>
    </row>
    <row r="21" spans="1:7" ht="15" customHeight="1">
      <c r="A21" s="4" t="s">
        <v>16</v>
      </c>
      <c r="B21" s="4">
        <v>166860</v>
      </c>
      <c r="C21" s="2" t="s">
        <v>21</v>
      </c>
      <c r="D21" s="4">
        <v>5</v>
      </c>
      <c r="E21" s="4">
        <v>12</v>
      </c>
      <c r="F21" s="7">
        <v>1530.01</v>
      </c>
      <c r="G21" s="7">
        <v>7650.05</v>
      </c>
    </row>
    <row r="22" spans="1:7" ht="15" customHeight="1">
      <c r="A22" s="4" t="s">
        <v>40</v>
      </c>
      <c r="B22" s="4">
        <v>126294</v>
      </c>
      <c r="C22" s="2" t="s">
        <v>51</v>
      </c>
      <c r="D22" s="4">
        <v>2</v>
      </c>
      <c r="E22" s="4">
        <v>12</v>
      </c>
      <c r="F22" s="7">
        <v>392.45</v>
      </c>
      <c r="G22" s="7">
        <v>784.9</v>
      </c>
    </row>
    <row r="23" spans="1:7" ht="15" customHeight="1">
      <c r="A23" s="4" t="s">
        <v>41</v>
      </c>
      <c r="B23" s="4">
        <v>663116</v>
      </c>
      <c r="C23" s="2" t="s">
        <v>52</v>
      </c>
      <c r="D23" s="4">
        <v>4</v>
      </c>
      <c r="E23" s="4">
        <v>336</v>
      </c>
      <c r="F23" s="7">
        <v>1561.73</v>
      </c>
      <c r="G23" s="7">
        <v>6246.91</v>
      </c>
    </row>
    <row r="24" spans="1:7" ht="15" customHeight="1">
      <c r="A24" s="4" t="s">
        <v>42</v>
      </c>
      <c r="B24" s="4">
        <v>174170</v>
      </c>
      <c r="C24" s="2" t="s">
        <v>53</v>
      </c>
      <c r="D24" s="4">
        <v>2</v>
      </c>
      <c r="E24" s="4">
        <v>12</v>
      </c>
      <c r="F24" s="7">
        <v>1530.01</v>
      </c>
      <c r="G24" s="7">
        <v>3060.02</v>
      </c>
    </row>
    <row r="25" spans="1:7" ht="15" customHeight="1">
      <c r="A25" s="4" t="s">
        <v>17</v>
      </c>
      <c r="B25" s="4">
        <v>663117</v>
      </c>
      <c r="C25" s="2" t="s">
        <v>22</v>
      </c>
      <c r="D25" s="4">
        <v>5</v>
      </c>
      <c r="E25" s="4">
        <v>336</v>
      </c>
      <c r="F25" s="7">
        <v>1561.73</v>
      </c>
      <c r="G25" s="7">
        <v>7808.64</v>
      </c>
    </row>
    <row r="26" spans="1:7" ht="15" customHeight="1">
      <c r="A26" s="4" t="s">
        <v>18</v>
      </c>
      <c r="B26" s="4">
        <v>633452</v>
      </c>
      <c r="C26" s="2" t="s">
        <v>23</v>
      </c>
      <c r="D26" s="4">
        <v>2</v>
      </c>
      <c r="E26" s="4">
        <v>480</v>
      </c>
      <c r="F26" s="7">
        <v>2161.15</v>
      </c>
      <c r="G26" s="7">
        <v>4322.3</v>
      </c>
    </row>
    <row r="27" spans="1:7" ht="15" customHeight="1">
      <c r="A27" s="4" t="s">
        <v>43</v>
      </c>
      <c r="B27" s="4">
        <v>167910</v>
      </c>
      <c r="C27" s="2" t="s">
        <v>54</v>
      </c>
      <c r="D27" s="4">
        <v>18</v>
      </c>
      <c r="E27" s="4">
        <v>480</v>
      </c>
      <c r="F27" s="7">
        <v>2161.15</v>
      </c>
      <c r="G27" s="7">
        <v>38900.74</v>
      </c>
    </row>
    <row r="28" spans="1:7" ht="15" customHeight="1">
      <c r="A28" s="4" t="s">
        <v>44</v>
      </c>
      <c r="B28" s="4">
        <v>170434</v>
      </c>
      <c r="C28" s="2" t="s">
        <v>55</v>
      </c>
      <c r="D28" s="4">
        <v>1</v>
      </c>
      <c r="E28" s="4">
        <v>3</v>
      </c>
      <c r="F28" s="7">
        <v>1518.01</v>
      </c>
      <c r="G28" s="7">
        <v>1518.01</v>
      </c>
    </row>
    <row r="29" spans="1:7" ht="15" customHeight="1">
      <c r="C29" s="4" t="s">
        <v>56</v>
      </c>
      <c r="G29" s="7">
        <f>SUM(G9:G28)</f>
        <v>233017.91999999995</v>
      </c>
    </row>
    <row r="30" spans="1:7" ht="15" customHeight="1">
      <c r="G30" s="7"/>
    </row>
    <row r="31" spans="1:7" ht="15" customHeight="1">
      <c r="G31" s="7"/>
    </row>
    <row r="32" spans="1:7" ht="15" customHeight="1">
      <c r="G32" s="7"/>
    </row>
    <row r="33" spans="7:7" ht="15" customHeight="1">
      <c r="G33" s="7"/>
    </row>
    <row r="34" spans="7:7" ht="15" customHeight="1">
      <c r="G34" s="7"/>
    </row>
    <row r="35" spans="7:7" ht="15" customHeight="1">
      <c r="G35" s="7"/>
    </row>
    <row r="36" spans="7:7" ht="15" customHeight="1">
      <c r="G36" s="7"/>
    </row>
    <row r="37" spans="7:7" ht="15" customHeight="1">
      <c r="G37" s="7"/>
    </row>
    <row r="38" spans="7:7" ht="15" customHeight="1">
      <c r="G38" s="7"/>
    </row>
    <row r="39" spans="7:7" ht="15" customHeight="1">
      <c r="G39" s="7" t="s">
        <v>11</v>
      </c>
    </row>
    <row r="40" spans="7:7" ht="15" customHeight="1">
      <c r="G40" s="7" t="s">
        <v>11</v>
      </c>
    </row>
    <row r="41" spans="7:7" ht="15" customHeight="1">
      <c r="G41" s="7" t="s">
        <v>11</v>
      </c>
    </row>
    <row r="42" spans="7:7" ht="15" customHeight="1">
      <c r="G42" s="7"/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2022-11-11T06:49:44Z</dcterms:modified>
</cp:coreProperties>
</file>