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"/>
    </mc:Choice>
  </mc:AlternateContent>
  <xr:revisionPtr revIDLastSave="128" documentId="8_{EA5E93D8-7595-4ED3-9CF0-C8CEEB1F7833}" xr6:coauthVersionLast="47" xr6:coauthVersionMax="47" xr10:uidLastSave="{2455653E-01C3-47A0-B5F7-74CDF0474700}"/>
  <bookViews>
    <workbookView xWindow="-120" yWindow="-120" windowWidth="29040" windowHeight="17520" xr2:uid="{00000000-000D-0000-FFFF-FFFF00000000}"/>
  </bookViews>
  <sheets>
    <sheet name="Kostnadsfordel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 l="1"/>
  <c r="D4" i="1"/>
  <c r="D5" i="1"/>
  <c r="D6" i="1"/>
  <c r="D2" i="1"/>
  <c r="E5" i="1" l="1"/>
  <c r="F5" i="1" s="1"/>
  <c r="E6" i="1"/>
  <c r="F6" i="1" s="1"/>
  <c r="E4" i="1"/>
  <c r="F4" i="1" s="1"/>
  <c r="E3" i="1"/>
  <c r="F3" i="1" s="1"/>
  <c r="E2" i="1"/>
</calcChain>
</file>

<file path=xl/sharedStrings.xml><?xml version="1.0" encoding="utf-8"?>
<sst xmlns="http://schemas.openxmlformats.org/spreadsheetml/2006/main" count="11" uniqueCount="11">
  <si>
    <t>Månadsvisa rör</t>
  </si>
  <si>
    <t>Kvartalsvisa rör</t>
  </si>
  <si>
    <t>Årsmätningar</t>
  </si>
  <si>
    <t>Andel</t>
  </si>
  <si>
    <t>DP1</t>
  </si>
  <si>
    <t>DP4</t>
  </si>
  <si>
    <t>DP7</t>
  </si>
  <si>
    <t>DP8</t>
  </si>
  <si>
    <t>DP9</t>
  </si>
  <si>
    <t>Kostnadsandel</t>
  </si>
  <si>
    <t>DP (TPAB)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</si>
</sst>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3" borderId="0" xfId="0" applyFill="1"/>
    <xf numFmtId="0" fontId="0" fillId="3" borderId="0" xfId="0" applyFill="1" applyAlignment="1">
      <alignment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9"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8FFEC-C2A4-4E16-A07E-64961FCB02D5}" name="Tabell3" displayName="Tabell3" ref="A1:F6" totalsRowShown="0" headerRowDxfId="8" headerRowBorderDxfId="7" tableBorderDxfId="6">
  <autoFilter ref="A1:F6" xr:uid="{D088FFEC-C2A4-4E16-A07E-64961FCB02D5}"/>
  <tableColumns count="6">
    <tableColumn id="1" xr3:uid="{6F5211C7-8D0C-4F89-8B2C-2B1CC3657CBA}" name="DP (TPAB)" dataDxfId="5"/>
    <tableColumn id="2" xr3:uid="{D824F042-C707-4AAB-AC65-3D4F0C0B94D1}" name="Månadsvisa rör" dataDxfId="4"/>
    <tableColumn id="3" xr3:uid="{F705E739-96CB-4636-A544-4950FADE0C4A}" name="Kvartalsvisa rör" dataDxfId="3"/>
    <tableColumn id="4" xr3:uid="{FE1F902C-B8F7-4C12-A1D1-57C506FDE6E0}" name="Årsmätningar" dataDxfId="2"/>
    <tableColumn id="5" xr3:uid="{6F7C67E1-5585-478F-AA17-DC9D62657D67}" name="Andel" dataDxfId="1"/>
    <tableColumn id="6" xr3:uid="{742A86C1-0179-45F1-969A-08D630E81E09}" name="Kostnadsand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4" sqref="G4"/>
    </sheetView>
  </sheetViews>
  <sheetFormatPr defaultRowHeight="15" x14ac:dyDescent="0.25"/>
  <cols>
    <col min="1" max="1" width="15" style="4" bestFit="1" customWidth="1"/>
    <col min="2" max="2" width="24.5703125" style="4" customWidth="1"/>
    <col min="3" max="3" width="26.140625" style="4" customWidth="1"/>
    <col min="4" max="4" width="17.42578125" style="4" bestFit="1" customWidth="1"/>
    <col min="5" max="5" width="9.140625" style="4"/>
    <col min="6" max="6" width="16.140625" style="4" customWidth="1"/>
    <col min="7" max="7" width="17.28515625" style="4" bestFit="1" customWidth="1"/>
    <col min="8" max="16384" width="9.140625" style="4"/>
  </cols>
  <sheetData>
    <row r="1" spans="1:6" s="5" customFormat="1" x14ac:dyDescent="0.25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9</v>
      </c>
    </row>
    <row r="2" spans="1:6" x14ac:dyDescent="0.25">
      <c r="A2" s="2" t="s">
        <v>4</v>
      </c>
      <c r="B2" s="1">
        <v>2</v>
      </c>
      <c r="C2" s="1">
        <v>0</v>
      </c>
      <c r="D2" s="1">
        <f>B2*12+C2*4</f>
        <v>24</v>
      </c>
      <c r="E2" s="1">
        <f>D2/SUM($D$2:$D$6)</f>
        <v>5.5045871559633031E-2</v>
      </c>
      <c r="F2" s="3" t="e">
        <f>#REF!*E2</f>
        <v>#REF!</v>
      </c>
    </row>
    <row r="3" spans="1:6" x14ac:dyDescent="0.25">
      <c r="A3" s="8" t="s">
        <v>5</v>
      </c>
      <c r="B3" s="1">
        <v>6</v>
      </c>
      <c r="C3" s="1">
        <v>1</v>
      </c>
      <c r="D3" s="1">
        <f t="shared" ref="D3:D6" si="0">B3*12+C3*4</f>
        <v>76</v>
      </c>
      <c r="E3" s="1">
        <f>D3/SUM($D$2:$D$6)</f>
        <v>0.1743119266055046</v>
      </c>
      <c r="F3" s="3" t="e">
        <f>#REF!*E3</f>
        <v>#REF!</v>
      </c>
    </row>
    <row r="4" spans="1:6" x14ac:dyDescent="0.25">
      <c r="A4" s="8" t="s">
        <v>6</v>
      </c>
      <c r="B4" s="1">
        <v>13</v>
      </c>
      <c r="C4" s="1">
        <v>0</v>
      </c>
      <c r="D4" s="1">
        <f t="shared" si="0"/>
        <v>156</v>
      </c>
      <c r="E4" s="1">
        <f>D4/SUM($D$2:$D$6)</f>
        <v>0.3577981651376147</v>
      </c>
      <c r="F4" s="3" t="e">
        <f>#REF!*E4</f>
        <v>#REF!</v>
      </c>
    </row>
    <row r="5" spans="1:6" x14ac:dyDescent="0.25">
      <c r="A5" s="8" t="s">
        <v>7</v>
      </c>
      <c r="B5" s="1">
        <v>12</v>
      </c>
      <c r="C5" s="1">
        <v>0</v>
      </c>
      <c r="D5" s="1">
        <f t="shared" si="0"/>
        <v>144</v>
      </c>
      <c r="E5" s="1">
        <f>D5/SUM($D$2:$D$6)</f>
        <v>0.33027522935779818</v>
      </c>
      <c r="F5" s="3" t="e">
        <f>#REF!*E5</f>
        <v>#REF!</v>
      </c>
    </row>
    <row r="6" spans="1:6" x14ac:dyDescent="0.25">
      <c r="A6" s="8" t="s">
        <v>8</v>
      </c>
      <c r="B6" s="1">
        <v>3</v>
      </c>
      <c r="C6" s="1">
        <v>0</v>
      </c>
      <c r="D6" s="1">
        <f t="shared" si="0"/>
        <v>36</v>
      </c>
      <c r="E6" s="1">
        <f>D6/SUM($D$2:$D$6)</f>
        <v>8.2568807339449546E-2</v>
      </c>
      <c r="F6" s="3" t="e">
        <f>#REF!*E6</f>
        <v>#REF!</v>
      </c>
    </row>
  </sheetData>
  <pageMargins left="0.7" right="0.7" top="0.75" bottom="0.75" header="0.3" footer="0.3"/>
  <pageSetup paperSize="9" orientation="portrait" r:id="rId1"/>
  <headerFooter>
    <oddHeader>&amp;C&amp;"Calibri"&amp;8&amp;K000000 General&amp;1#_x000D_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Kostnadsfordelning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Carneiro, Erica</dc:creator>
  <cp:lastModifiedBy>Carneiro, Erica</cp:lastModifiedBy>
  <dcterms:created xsi:type="dcterms:W3CDTF">2025-05-12T07:08:38Z</dcterms:created>
  <dcterms:modified xsi:type="dcterms:W3CDTF">2025-10-16T16:32:19Z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2025-05-12T07:40:17Z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6a0876e1-ff48-4891-9ee4-b4b9a8239793</vt:lpwstr>
  </property>
  <property fmtid="{D5CDD505-2E9C-101B-9397-08002B2CF9AE}" pid="8" name="MSIP_Label_aee490da-fed8-48ce-ab1f-32dee818a6c1_ContentBits">
    <vt:lpwstr>1</vt:lpwstr>
  </property>
  <property fmtid="{D5CDD505-2E9C-101B-9397-08002B2CF9AE}" pid="9" name="MSIP_Label_aee490da-fed8-48ce-ab1f-32dee818a6c1_Tag">
    <vt:lpwstr>10, 3, 0, 1</vt:lpwstr>
  </property>
</Properties>
</file>